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8. Salaamathee Khidhumaithakaabehey Committee\"/>
    </mc:Choice>
  </mc:AlternateContent>
  <xr:revisionPtr revIDLastSave="0" documentId="13_ncr:1_{B1E3E35A-47D7-44A4-978F-1BB2A37EB85C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Main Committee" sheetId="1" r:id="rId1"/>
    <sheet name="Sub Committee" sheetId="2" r:id="rId2"/>
  </sheets>
  <definedNames>
    <definedName name="_xlnm.Print_Area" localSheetId="0">'Main Committee'!$A$1:$S$119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1" l="1"/>
  <c r="E75" i="1"/>
</calcChain>
</file>

<file path=xl/sharedStrings.xml><?xml version="1.0" encoding="utf-8"?>
<sst xmlns="http://schemas.openxmlformats.org/spreadsheetml/2006/main" count="456" uniqueCount="78">
  <si>
    <t>26/06/2024</t>
  </si>
  <si>
    <t>P</t>
  </si>
  <si>
    <t>N</t>
  </si>
  <si>
    <t>-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</si>
  <si>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</si>
  <si>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</si>
  <si>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</si>
  <si>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</si>
  <si>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</si>
  <si>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</si>
  <si>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</si>
  <si>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މާފަންނު އުތުރު ދާއިރާގެ މެންބަރު މުޙައްމަދު ނާޡިމް</t>
  </si>
  <si>
    <t>ކެލާ ދާއިރާގެ މެންބަރު ޢަބްދުﷲ ޝަރީފް</t>
  </si>
  <si>
    <t>ހަނިމާދޫ ދާއިރާގެ މެންބަރު ޢަބްދުލްޣަފޫރު މޫސާ</t>
  </si>
  <si>
    <t>އިނގުރައިދޫ ދާއިރާގެ މެންބަރު އިބްރާހީމް ފަލާޙް</t>
  </si>
  <si>
    <t>ތުޅާދޫ ދާއިރާގެ މެންބަރު ޢަބްދުލްޙަންނާން އަބޫބަކުރު</t>
  </si>
  <si>
    <t>އޭދަފުށި ދާއިރާގެ މެންބަރު އަޙްމަދު ސަލީމް</t>
  </si>
  <si>
    <t>ކުރެންދޫ ދާއިރާގެ މެންބަރު މުޙައްމަދު ޝާމިން ޙަބީބު</t>
  </si>
  <si>
    <t>މާމިގިލި ދާއިރާގެ މެންބަރު ޤާސިމް އިބްރާހީމް</t>
  </si>
  <si>
    <t>މަހިބަދޫ ދާއިރާގެ މެންބަރު އަޙްމަދު ޠާރިޤް</t>
  </si>
  <si>
    <t>ދިއްގަރު ދާއިރާގެ މެންބަރު އަޙްމަދު ނާޡިމް</t>
  </si>
  <si>
    <t>މީދޫ ދާއިރާގެ މެންބަރު އަޙްމަދު ސިޔާމް މުޙައްމަދު</t>
  </si>
  <si>
    <t>ހުޅުދޫ ދާއިރާގެ މެންބަރު މުޙައްމަދު ޝާހިދު</t>
  </si>
  <si>
    <t>ހިތަދޫ މެދު ދާއިރާގެ މެންބަރު އަޙްމަދު އަޒާން މަރުޒޫޤު</t>
  </si>
  <si>
    <t>ޖުމްލަ</t>
  </si>
  <si>
    <t>S</t>
  </si>
  <si>
    <t xml:space="preserve">ސަލާމް </t>
  </si>
  <si>
    <t>L</t>
  </si>
  <si>
    <t xml:space="preserve">ޗުއްޓީ </t>
  </si>
  <si>
    <t>O</t>
  </si>
  <si>
    <t>ރަސްމީ</t>
  </si>
  <si>
    <t>@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</si>
  <si>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</si>
  <si>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</si>
  <si>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</si>
  <si>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</si>
  <si>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</si>
  <si>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</si>
  <si>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</si>
  <si>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</si>
  <si>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</si>
  <si>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</si>
  <si>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</si>
  <si>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20 ވަނަ މަޖިލީހުގައި ބޭއްވުނު ސަލާމަތީ ޚިދުމަތްތަކާބެހޭ ކޮމިޓީގެ ބައްދަލުވުންތަކަށް އެ ކޮމިޓީގެ މެންބަރުން ވަޑައިގެންނެވި ނިސްބަތް އެނގިވަޑައިގަންނަވާނެ ހާޒިރީގެ ތަފްޞީލު</t>
  </si>
  <si>
    <t>ކާށިދޫ ދާއިރާގެ މެންބަރު މުންތަޡިމް އިބްރާހީމް</t>
  </si>
  <si>
    <t xml:space="preserve">S + L + - </t>
  </si>
  <si>
    <t>2024 ވަނަ އަހަރުގެ ދެވަނަ ދައުރު ނިމުން (26 އޮގަސްޓު 2024)</t>
  </si>
  <si>
    <t>2024 ވަނަ އަހަރުގެ ތިންވަނަ ދައުރު ފެށުން (01 އޮކްޓޫބަރު 2024)</t>
  </si>
  <si>
    <t>20 ވަނަ މަޖިލީހުގެ ދައުރު ނިމުން (27 މޭ 2029)</t>
  </si>
  <si>
    <t>2029 ވަނަ އަހަރުގެ ފުރަތަމަ ދައުރު ނިމުން (15 މޭ 2029)</t>
  </si>
  <si>
    <t>2029 ވަނަ އަހަރުގެ ފުރަތަމަ ދައުރު ފެށުން (1 ފެބްރުވަރީ 2029)</t>
  </si>
  <si>
    <t>2028 ވަނަ އަހަރުގެ ތިންވަނަ ދައުރު ނިމުން (30 ނޮވެންބަރު 2028)</t>
  </si>
  <si>
    <t>2028 ވަނަ އަހަރުގެ ތިންވަނަ ދައުރު ފެށުން (1 އޮކްޓޫބަރ 2028)</t>
  </si>
  <si>
    <t>2028 ވަނަ އަހަރުގެ ދެވަނަ ދައުރު ނިމުން (15 އޮގަސްޓު 2028)</t>
  </si>
  <si>
    <t>2028 ވަނަ އަހަރުގެ ދެވަނަ ދައުރު ފެށުން (1 ޖޫން 2028)</t>
  </si>
  <si>
    <t>2028 ވަނަ އަހަރުގެ ފުރަތަމަ ދައުރު ނިމުން (15 މޭ 2028)</t>
  </si>
  <si>
    <t>2028 ވަނަ އަހަރުގެ ފުރަތަމަ ދައުރު ފެށުން (1 ފެބްރުވަރީ 2028)</t>
  </si>
  <si>
    <t>2027 ވަނަ އަހަރުގެ ތިންވަނަ ދައުރު ނިމުން (30 ނޮވެންބަރު 2027)</t>
  </si>
  <si>
    <t>2027 ވަނަ އަހަރުގެ ތިންވަނަ ދައުރު ފެށުން (1 އޮކްޓޫބަރ 2027)</t>
  </si>
  <si>
    <t>2027 ވަނަ އަހަރުގެ ދެވަނަ ދައުރު ނިމުން (15 އޮގަސްޓު 2027)</t>
  </si>
  <si>
    <t>2027 ވަނަ އަހަރުގެ ދެވަނަ ދައުރު ފެށުން (1 ޖޫން 2027)</t>
  </si>
  <si>
    <t>2027 ވަނަ އަހަރުގެ ފުރަތަމަ ދައުރު ނިމުން (15 މޭ 2027)</t>
  </si>
  <si>
    <t>2027 ވަނަ އަހަރުގެ ފުރަތަމަ ދައުރު ފެށުން (1 ފެބްރުވަރީ 2027)</t>
  </si>
  <si>
    <t>2026 ވަނަ އަހަރުގެ ތިންވަނަ ދައުރު ނިމުން (30 ނޮވެންބަރު 2026)</t>
  </si>
  <si>
    <t>2026 ވަނަ އަހަރުގެ ތިންވަނަ ދައުރު ފެށުން (1 އޮކްޓޫބަރ 2026)</t>
  </si>
  <si>
    <t>2026 ވަނަ އަހަރުގެ ދެވަނަ ދައުރު ނިމުން (15 އޮގަސްޓު 2026)</t>
  </si>
  <si>
    <t>2026 ވަނަ އަހަރުގެ ދެވަނަ ދައުރު ފެށުން (1 ޖޫން 2026)</t>
  </si>
  <si>
    <t>2026 ވަނަ އަހަރުގެ ފުރަތަމަ ދައުރު ނިމުން (15 މޭ 2026)</t>
  </si>
  <si>
    <t>2026 ވަނަ އަހަރުގެ ފުރަތަމަ ދައުރު ފެށުން (1 ފެބްރުވަރީ 2026)</t>
  </si>
  <si>
    <t>2025 ވަނަ އަހަރުގެ ތިންވަނަ ދައުރު ނިމުން (30 ނޮވެންބަރު 2025)</t>
  </si>
  <si>
    <t>2025 ވަނަ އަހަރުގެ ތިންވަނަ ދައުރު ފެށުން (1 އޮކްޓޫބަރ 2025)</t>
  </si>
  <si>
    <t>2025 ވަނަ އަހަރުގެ ދެވަނަ ދައުރު ނިމުން (15 އޮގަސްޓު 2025)</t>
  </si>
  <si>
    <t>2025 ވަނަ އަހަރުގެ ދެވަނަ ދައުރު ފެށުން (1 ޖޫން 2025)</t>
  </si>
  <si>
    <t>2025 ވަނަ އަހަރުގެ ފުރަތަމަ ދައުރު ނިމުން (15 މޭ 2025)</t>
  </si>
  <si>
    <t>2025 ވަނަ އަހަރުގެ ފުރަތަމަ ދައުރު ފެށުން (1 ފެބްރުވަރީ 2025)</t>
  </si>
  <si>
    <t>2024 ވަނަ އަހަރުގެ ތިންވަނަ ދައުރު ނިމުން (30 ނޮވެންބަރު 2024)</t>
  </si>
  <si>
    <t xml:space="preserve">O + @ + P + S + L + - </t>
  </si>
  <si>
    <t>O + @ +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</si>
</sst>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MV Boli"/>
    </font>
    <font>
      <sz val="10"/>
      <color theme="1"/>
      <name val="Faruma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Continuous" vertical="center" wrapText="1" readingOrder="2"/>
    </xf>
    <xf numFmtId="0" fontId="2" fillId="2" borderId="4" xfId="0" applyFont="1" applyFill="1" applyBorder="1" applyAlignment="1">
      <alignment horizontal="centerContinuous" vertical="center" wrapText="1" readingOrder="2"/>
    </xf>
    <xf numFmtId="0" fontId="2" fillId="2" borderId="5" xfId="0" applyFont="1" applyFill="1" applyBorder="1" applyAlignment="1">
      <alignment horizontal="centerContinuous" vertical="center" wrapText="1" readingOrder="2"/>
    </xf>
    <xf numFmtId="0" fontId="3" fillId="0" borderId="0" xfId="0" applyFont="1"/>
    <xf numFmtId="164" fontId="4" fillId="2" borderId="3" xfId="0" applyNumberFormat="1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 wrapText="1"/>
    </xf>
    <xf numFmtId="0" fontId="4" fillId="2" borderId="4" xfId="0" applyFont="1" applyFill="1" applyBorder="1" applyAlignment="1">
      <alignment horizontal="centerContinuous" vertical="center"/>
    </xf>
    <xf numFmtId="46" fontId="4" fillId="2" borderId="4" xfId="0" applyNumberFormat="1" applyFont="1" applyFill="1" applyBorder="1" applyAlignment="1">
      <alignment horizontal="centerContinuous" vertical="center" wrapText="1"/>
    </xf>
    <xf numFmtId="0" fontId="3" fillId="2" borderId="4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164" fontId="5" fillId="3" borderId="3" xfId="0" applyNumberFormat="1" applyFont="1" applyFill="1" applyBorder="1" applyAlignment="1">
      <alignment horizontal="centerContinuous" vertical="center"/>
    </xf>
    <xf numFmtId="0" fontId="5" fillId="3" borderId="4" xfId="0" applyFont="1" applyFill="1" applyBorder="1" applyAlignment="1">
      <alignment horizontal="centerContinuous" vertical="center" wrapText="1"/>
    </xf>
    <xf numFmtId="20" fontId="6" fillId="3" borderId="4" xfId="0" applyNumberFormat="1" applyFont="1" applyFill="1" applyBorder="1" applyAlignment="1">
      <alignment horizontal="centerContinuous" vertical="center" wrapText="1" readingOrder="2"/>
    </xf>
    <xf numFmtId="20" fontId="5" fillId="3" borderId="4" xfId="0" applyNumberFormat="1" applyFont="1" applyFill="1" applyBorder="1" applyAlignment="1">
      <alignment horizontal="centerContinuous" vertical="center"/>
    </xf>
    <xf numFmtId="46" fontId="5" fillId="3" borderId="4" xfId="0" applyNumberFormat="1" applyFont="1" applyFill="1" applyBorder="1" applyAlignment="1">
      <alignment horizontal="centerContinuous" vertical="center" wrapText="1"/>
    </xf>
    <xf numFmtId="0" fontId="7" fillId="3" borderId="4" xfId="0" applyFont="1" applyFill="1" applyBorder="1" applyAlignment="1">
      <alignment horizontal="centerContinuous"/>
    </xf>
    <xf numFmtId="0" fontId="7" fillId="3" borderId="5" xfId="0" applyFont="1" applyFill="1" applyBorder="1" applyAlignment="1">
      <alignment horizontal="centerContinuous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/>
    </xf>
    <xf numFmtId="46" fontId="4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20" fontId="4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20" fontId="4" fillId="2" borderId="4" xfId="0" applyNumberFormat="1" applyFont="1" applyFill="1" applyBorder="1" applyAlignment="1">
      <alignment horizontal="centerContinuous" vertical="center"/>
    </xf>
    <xf numFmtId="0" fontId="8" fillId="0" borderId="1" xfId="0" applyFont="1" applyBorder="1" applyAlignment="1">
      <alignment horizontal="center" vertical="center" wrapText="1" readingOrder="1"/>
    </xf>
    <xf numFmtId="16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20" fontId="4" fillId="0" borderId="6" xfId="0" applyNumberFormat="1" applyFont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 wrapText="1" readingOrder="1"/>
    </xf>
    <xf numFmtId="0" fontId="9" fillId="4" borderId="3" xfId="0" applyFont="1" applyFill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9" fillId="4" borderId="1" xfId="0" applyFont="1" applyFill="1" applyBorder="1" applyAlignment="1">
      <alignment horizontal="center" vertical="center" wrapText="1" readingOrder="1"/>
    </xf>
    <xf numFmtId="0" fontId="8" fillId="4" borderId="3" xfId="0" applyFont="1" applyFill="1" applyBorder="1" applyAlignment="1">
      <alignment horizontal="center" vertical="center" wrapText="1" readingOrder="1"/>
    </xf>
    <xf numFmtId="164" fontId="4" fillId="0" borderId="3" xfId="0" applyNumberFormat="1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164" fontId="4" fillId="0" borderId="1" xfId="0" applyNumberFormat="1" applyFont="1" applyBorder="1" applyAlignment="1">
      <alignment horizontal="center" vertical="center" wrapText="1" readingOrder="1"/>
    </xf>
    <xf numFmtId="164" fontId="4" fillId="0" borderId="1" xfId="0" applyNumberFormat="1" applyFont="1" applyBorder="1" applyAlignment="1">
      <alignment horizontal="centerContinuous" vertical="center"/>
    </xf>
    <xf numFmtId="0" fontId="6" fillId="0" borderId="6" xfId="0" applyFont="1" applyBorder="1" applyAlignment="1">
      <alignment horizontal="center" vertical="center" textRotation="90" wrapText="1"/>
    </xf>
    <xf numFmtId="164" fontId="6" fillId="0" borderId="6" xfId="0" applyNumberFormat="1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top" textRotation="90" wrapText="1"/>
    </xf>
    <xf numFmtId="164" fontId="6" fillId="0" borderId="2" xfId="0" applyNumberFormat="1" applyFont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46" fontId="4" fillId="0" borderId="9" xfId="0" applyNumberFormat="1" applyFont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center"/>
    </xf>
    <xf numFmtId="164" fontId="8" fillId="4" borderId="3" xfId="0" applyNumberFormat="1" applyFont="1" applyFill="1" applyBorder="1" applyAlignment="1">
      <alignment horizontal="center" vertical="center" wrapText="1" readingOrder="1"/>
    </xf>
    <xf numFmtId="0" fontId="6" fillId="4" borderId="4" xfId="0" applyFont="1" applyFill="1" applyBorder="1" applyAlignment="1">
      <alignment horizontal="center" vertical="center" wrapText="1"/>
    </xf>
    <xf numFmtId="164" fontId="9" fillId="4" borderId="3" xfId="0" applyNumberFormat="1" applyFont="1" applyFill="1" applyBorder="1" applyAlignment="1">
      <alignment horizontal="center" vertical="center" wrapText="1" readingOrder="1"/>
    </xf>
    <xf numFmtId="164" fontId="0" fillId="0" borderId="3" xfId="0" applyNumberFormat="1" applyBorder="1"/>
    <xf numFmtId="164" fontId="3" fillId="4" borderId="0" xfId="0" applyNumberFormat="1" applyFont="1" applyFill="1"/>
    <xf numFmtId="0" fontId="3" fillId="4" borderId="0" xfId="0" applyFont="1" applyFill="1" applyAlignment="1">
      <alignment wrapText="1"/>
    </xf>
    <xf numFmtId="0" fontId="3" fillId="4" borderId="0" xfId="0" applyFont="1" applyFill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11" fillId="4" borderId="0" xfId="0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22"/>
  <sheetViews>
    <sheetView showGridLines="0" tabSelected="1" zoomScale="55" zoomScaleNormal="55" zoomScalePageLayoutView="25" workbookViewId="0">
      <selection activeCell="U94" sqref="U94"/>
    </sheetView>
  </sheetViews>
  <sheetFormatPr defaultColWidth="9.140625" defaultRowHeight="15.75" x14ac:dyDescent="0.25"/>
  <cols>
    <col min="1" max="1" width="14.5703125" style="63" customWidth="1"/>
    <col min="2" max="2" width="15.140625" style="64" customWidth="1"/>
    <col min="3" max="4" width="9.140625" style="6"/>
    <col min="5" max="5" width="11" style="6" customWidth="1"/>
    <col min="6" max="10" width="9" style="6" customWidth="1"/>
    <col min="11" max="16384" width="9.140625" style="6"/>
  </cols>
  <sheetData>
    <row r="1" spans="1:19" ht="43.5" customHeight="1" x14ac:dyDescent="0.25">
      <c r="A1" s="3"/>
      <c r="B1" s="4"/>
      <c r="C1" s="4" t="s">
        <v>43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  <c r="R1" s="4"/>
      <c r="S1" s="5"/>
    </row>
    <row r="2" spans="1:19" ht="21.75" hidden="1" customHeight="1" x14ac:dyDescent="0.25">
      <c r="A2" s="7"/>
      <c r="B2" s="8"/>
      <c r="C2" s="9">
        <v>2029</v>
      </c>
      <c r="D2" s="9"/>
      <c r="E2" s="10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  <c r="R2" s="11"/>
      <c r="S2" s="12"/>
    </row>
    <row r="3" spans="1:19" ht="21.75" hidden="1" customHeight="1" x14ac:dyDescent="0.25">
      <c r="A3" s="13"/>
      <c r="B3" s="14"/>
      <c r="C3" s="15" t="s">
        <v>48</v>
      </c>
      <c r="D3" s="16"/>
      <c r="E3" s="17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  <c r="R3" s="18"/>
      <c r="S3" s="19"/>
    </row>
    <row r="4" spans="1:19" hidden="1" x14ac:dyDescent="0.25">
      <c r="A4" s="20"/>
      <c r="B4" s="21"/>
      <c r="C4" s="22"/>
      <c r="D4" s="22"/>
      <c r="E4" s="23">
        <v>0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19" hidden="1" x14ac:dyDescent="0.25">
      <c r="A5" s="20"/>
      <c r="B5" s="21"/>
      <c r="C5" s="22"/>
      <c r="D5" s="22"/>
      <c r="E5" s="23">
        <v>0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19" hidden="1" x14ac:dyDescent="0.25">
      <c r="A6" s="20"/>
      <c r="B6" s="21"/>
      <c r="C6" s="22"/>
      <c r="D6" s="22"/>
      <c r="E6" s="23">
        <v>0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idden="1" x14ac:dyDescent="0.25">
      <c r="A7" s="20"/>
      <c r="B7" s="21"/>
      <c r="C7" s="22"/>
      <c r="D7" s="22"/>
      <c r="E7" s="23">
        <v>0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</row>
    <row r="8" spans="1:19" hidden="1" x14ac:dyDescent="0.25">
      <c r="A8" s="20"/>
      <c r="B8" s="21"/>
      <c r="C8" s="22"/>
      <c r="D8" s="22"/>
      <c r="E8" s="23">
        <v>0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</row>
    <row r="9" spans="1:19" ht="21.75" hidden="1" customHeight="1" x14ac:dyDescent="0.25">
      <c r="A9" s="13"/>
      <c r="B9" s="14"/>
      <c r="C9" s="15" t="s">
        <v>49</v>
      </c>
      <c r="D9" s="16"/>
      <c r="E9" s="17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9"/>
      <c r="R9" s="18"/>
      <c r="S9" s="19"/>
    </row>
    <row r="10" spans="1:19" hidden="1" x14ac:dyDescent="0.25">
      <c r="A10" s="20"/>
      <c r="B10" s="21"/>
      <c r="C10" s="22"/>
      <c r="D10" s="22"/>
      <c r="E10" s="23">
        <v>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spans="1:19" hidden="1" x14ac:dyDescent="0.25">
      <c r="A11" s="20"/>
      <c r="B11" s="21"/>
      <c r="C11" s="22"/>
      <c r="D11" s="22"/>
      <c r="E11" s="23">
        <v>0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pans="1:19" hidden="1" x14ac:dyDescent="0.25">
      <c r="A12" s="25"/>
      <c r="B12" s="26"/>
      <c r="C12" s="27"/>
      <c r="D12" s="27"/>
      <c r="E12" s="23">
        <v>0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</row>
    <row r="13" spans="1:19" ht="21.75" hidden="1" customHeight="1" x14ac:dyDescent="0.25">
      <c r="A13" s="13"/>
      <c r="B13" s="14"/>
      <c r="C13" s="15" t="s">
        <v>50</v>
      </c>
      <c r="D13" s="16"/>
      <c r="E13" s="1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9"/>
      <c r="R13" s="18"/>
      <c r="S13" s="19"/>
    </row>
    <row r="14" spans="1:19" ht="21.75" hidden="1" customHeight="1" x14ac:dyDescent="0.25">
      <c r="A14" s="7"/>
      <c r="B14" s="8"/>
      <c r="C14" s="29"/>
      <c r="D14" s="9">
        <v>2028</v>
      </c>
      <c r="E14" s="1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1"/>
      <c r="S14" s="12"/>
    </row>
    <row r="15" spans="1:19" ht="21.75" hidden="1" customHeight="1" x14ac:dyDescent="0.25">
      <c r="A15" s="13"/>
      <c r="B15" s="14"/>
      <c r="C15" s="15" t="s">
        <v>51</v>
      </c>
      <c r="D15" s="16"/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9"/>
      <c r="R15" s="18"/>
      <c r="S15" s="19"/>
    </row>
    <row r="16" spans="1:19" hidden="1" x14ac:dyDescent="0.25">
      <c r="A16" s="20"/>
      <c r="B16" s="21"/>
      <c r="C16" s="22"/>
      <c r="D16" s="22"/>
      <c r="E16" s="23">
        <v>0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</row>
    <row r="17" spans="1:19" hidden="1" x14ac:dyDescent="0.25">
      <c r="A17" s="20"/>
      <c r="B17" s="21"/>
      <c r="C17" s="22"/>
      <c r="D17" s="22"/>
      <c r="E17" s="23">
        <v>0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</row>
    <row r="18" spans="1:19" hidden="1" x14ac:dyDescent="0.25">
      <c r="A18" s="20"/>
      <c r="B18" s="21"/>
      <c r="C18" s="22"/>
      <c r="D18" s="22"/>
      <c r="E18" s="23">
        <v>0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1:19" ht="21.75" hidden="1" customHeight="1" x14ac:dyDescent="0.25">
      <c r="A19" s="13"/>
      <c r="B19" s="14"/>
      <c r="C19" s="15" t="s">
        <v>52</v>
      </c>
      <c r="D19" s="16"/>
      <c r="E19" s="17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9"/>
      <c r="R19" s="18"/>
      <c r="S19" s="19"/>
    </row>
    <row r="20" spans="1:19" ht="21.75" hidden="1" customHeight="1" x14ac:dyDescent="0.25">
      <c r="A20" s="13"/>
      <c r="B20" s="14"/>
      <c r="C20" s="15" t="s">
        <v>53</v>
      </c>
      <c r="D20" s="16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9"/>
      <c r="R20" s="18"/>
      <c r="S20" s="19"/>
    </row>
    <row r="21" spans="1:19" hidden="1" x14ac:dyDescent="0.25">
      <c r="A21" s="20"/>
      <c r="B21" s="21"/>
      <c r="C21" s="22"/>
      <c r="D21" s="22"/>
      <c r="E21" s="23">
        <v>0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</row>
    <row r="22" spans="1:19" hidden="1" x14ac:dyDescent="0.25">
      <c r="A22" s="20"/>
      <c r="B22" s="21"/>
      <c r="C22" s="22"/>
      <c r="D22" s="22"/>
      <c r="E22" s="23">
        <v>0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3" spans="1:19" ht="21.75" hidden="1" customHeight="1" x14ac:dyDescent="0.25">
      <c r="A23" s="13"/>
      <c r="B23" s="14"/>
      <c r="C23" s="15" t="s">
        <v>54</v>
      </c>
      <c r="D23" s="16"/>
      <c r="E23" s="17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9"/>
      <c r="R23" s="18"/>
      <c r="S23" s="19"/>
    </row>
    <row r="24" spans="1:19" ht="21.75" hidden="1" customHeight="1" x14ac:dyDescent="0.25">
      <c r="A24" s="13"/>
      <c r="B24" s="14"/>
      <c r="C24" s="15" t="s">
        <v>55</v>
      </c>
      <c r="D24" s="16"/>
      <c r="E24" s="17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9"/>
      <c r="R24" s="18"/>
      <c r="S24" s="19"/>
    </row>
    <row r="25" spans="1:19" hidden="1" x14ac:dyDescent="0.25">
      <c r="A25" s="20"/>
      <c r="B25" s="21"/>
      <c r="C25" s="22"/>
      <c r="D25" s="22"/>
      <c r="E25" s="23">
        <v>0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1:19" hidden="1" x14ac:dyDescent="0.25">
      <c r="A26" s="20"/>
      <c r="B26" s="21"/>
      <c r="C26" s="22"/>
      <c r="D26" s="22"/>
      <c r="E26" s="23">
        <v>0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1:19" hidden="1" x14ac:dyDescent="0.25">
      <c r="A27" s="25"/>
      <c r="B27" s="26"/>
      <c r="C27" s="27"/>
      <c r="D27" s="27"/>
      <c r="E27" s="23">
        <v>0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</row>
    <row r="28" spans="1:19" ht="21.75" hidden="1" customHeight="1" x14ac:dyDescent="0.25">
      <c r="A28" s="13"/>
      <c r="B28" s="14"/>
      <c r="C28" s="15" t="s">
        <v>56</v>
      </c>
      <c r="D28" s="16"/>
      <c r="E28" s="17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9"/>
      <c r="R28" s="18"/>
      <c r="S28" s="19"/>
    </row>
    <row r="29" spans="1:19" ht="21.75" hidden="1" customHeight="1" x14ac:dyDescent="0.25">
      <c r="A29" s="7"/>
      <c r="B29" s="8"/>
      <c r="C29" s="29"/>
      <c r="D29" s="9">
        <v>2027</v>
      </c>
      <c r="E29" s="1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2"/>
      <c r="R29" s="11"/>
      <c r="S29" s="12"/>
    </row>
    <row r="30" spans="1:19" ht="21.75" hidden="1" customHeight="1" x14ac:dyDescent="0.25">
      <c r="A30" s="13"/>
      <c r="B30" s="14"/>
      <c r="C30" s="15" t="s">
        <v>57</v>
      </c>
      <c r="D30" s="16"/>
      <c r="E30" s="17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9"/>
      <c r="R30" s="18"/>
      <c r="S30" s="19"/>
    </row>
    <row r="31" spans="1:19" hidden="1" x14ac:dyDescent="0.25">
      <c r="A31" s="20"/>
      <c r="B31" s="21"/>
      <c r="C31" s="22"/>
      <c r="D31" s="22"/>
      <c r="E31" s="23">
        <v>0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</row>
    <row r="32" spans="1:19" hidden="1" x14ac:dyDescent="0.25">
      <c r="A32" s="20"/>
      <c r="B32" s="21"/>
      <c r="C32" s="22"/>
      <c r="D32" s="22"/>
      <c r="E32" s="23">
        <v>0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</row>
    <row r="33" spans="1:19" hidden="1" x14ac:dyDescent="0.25">
      <c r="A33" s="20"/>
      <c r="B33" s="21"/>
      <c r="C33" s="22"/>
      <c r="D33" s="22"/>
      <c r="E33" s="23">
        <v>0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</row>
    <row r="34" spans="1:19" ht="21.75" hidden="1" customHeight="1" x14ac:dyDescent="0.25">
      <c r="A34" s="13"/>
      <c r="B34" s="14"/>
      <c r="C34" s="15" t="s">
        <v>58</v>
      </c>
      <c r="D34" s="16"/>
      <c r="E34" s="17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18"/>
      <c r="S34" s="19"/>
    </row>
    <row r="35" spans="1:19" ht="21.75" hidden="1" customHeight="1" x14ac:dyDescent="0.25">
      <c r="A35" s="13"/>
      <c r="B35" s="14"/>
      <c r="C35" s="15" t="s">
        <v>59</v>
      </c>
      <c r="D35" s="16"/>
      <c r="E35" s="17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9"/>
      <c r="R35" s="18"/>
      <c r="S35" s="19"/>
    </row>
    <row r="36" spans="1:19" hidden="1" x14ac:dyDescent="0.25">
      <c r="A36" s="20"/>
      <c r="B36" s="21"/>
      <c r="C36" s="22"/>
      <c r="D36" s="22"/>
      <c r="E36" s="23">
        <v>0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</row>
    <row r="37" spans="1:19" hidden="1" x14ac:dyDescent="0.25">
      <c r="A37" s="20"/>
      <c r="B37" s="21"/>
      <c r="C37" s="22"/>
      <c r="D37" s="22"/>
      <c r="E37" s="23">
        <v>0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 ht="21.75" hidden="1" customHeight="1" x14ac:dyDescent="0.25">
      <c r="A38" s="13"/>
      <c r="B38" s="14"/>
      <c r="C38" s="15" t="s">
        <v>60</v>
      </c>
      <c r="D38" s="16"/>
      <c r="E38" s="17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9"/>
      <c r="R38" s="18"/>
      <c r="S38" s="19"/>
    </row>
    <row r="39" spans="1:19" ht="21.75" hidden="1" customHeight="1" x14ac:dyDescent="0.25">
      <c r="A39" s="13"/>
      <c r="B39" s="14"/>
      <c r="C39" s="15" t="s">
        <v>61</v>
      </c>
      <c r="D39" s="16"/>
      <c r="E39" s="17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9"/>
      <c r="R39" s="18"/>
      <c r="S39" s="19"/>
    </row>
    <row r="40" spans="1:19" hidden="1" x14ac:dyDescent="0.25">
      <c r="A40" s="20"/>
      <c r="B40" s="21"/>
      <c r="C40" s="22"/>
      <c r="D40" s="22"/>
      <c r="E40" s="23">
        <v>0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</row>
    <row r="41" spans="1:19" hidden="1" x14ac:dyDescent="0.25">
      <c r="A41" s="20"/>
      <c r="B41" s="21"/>
      <c r="C41" s="22"/>
      <c r="D41" s="22"/>
      <c r="E41" s="23">
        <v>0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</row>
    <row r="42" spans="1:19" hidden="1" x14ac:dyDescent="0.25">
      <c r="A42" s="25"/>
      <c r="B42" s="26"/>
      <c r="C42" s="27"/>
      <c r="D42" s="27"/>
      <c r="E42" s="23">
        <v>0</v>
      </c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</row>
    <row r="43" spans="1:19" ht="21.75" hidden="1" customHeight="1" x14ac:dyDescent="0.25">
      <c r="A43" s="13"/>
      <c r="B43" s="14"/>
      <c r="C43" s="15" t="s">
        <v>62</v>
      </c>
      <c r="D43" s="16"/>
      <c r="E43" s="17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18"/>
      <c r="S43" s="19"/>
    </row>
    <row r="44" spans="1:19" ht="21.75" hidden="1" customHeight="1" x14ac:dyDescent="0.25">
      <c r="A44" s="7"/>
      <c r="B44" s="8"/>
      <c r="C44" s="29"/>
      <c r="D44" s="9">
        <v>2026</v>
      </c>
      <c r="E44" s="1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  <c r="R44" s="11"/>
      <c r="S44" s="12"/>
    </row>
    <row r="45" spans="1:19" ht="21.75" hidden="1" customHeight="1" x14ac:dyDescent="0.25">
      <c r="A45" s="13"/>
      <c r="B45" s="14"/>
      <c r="C45" s="15" t="s">
        <v>63</v>
      </c>
      <c r="D45" s="16"/>
      <c r="E45" s="17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18"/>
      <c r="S45" s="19"/>
    </row>
    <row r="46" spans="1:19" hidden="1" x14ac:dyDescent="0.25">
      <c r="A46" s="20"/>
      <c r="B46" s="21"/>
      <c r="C46" s="22"/>
      <c r="D46" s="22"/>
      <c r="E46" s="23">
        <v>0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</row>
    <row r="47" spans="1:19" hidden="1" x14ac:dyDescent="0.25">
      <c r="A47" s="20"/>
      <c r="B47" s="21"/>
      <c r="C47" s="22"/>
      <c r="D47" s="22"/>
      <c r="E47" s="23">
        <v>0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</row>
    <row r="48" spans="1:19" hidden="1" x14ac:dyDescent="0.25">
      <c r="A48" s="20"/>
      <c r="B48" s="21"/>
      <c r="C48" s="22"/>
      <c r="D48" s="22"/>
      <c r="E48" s="23">
        <v>0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</row>
    <row r="49" spans="1:19" ht="21.75" hidden="1" customHeight="1" x14ac:dyDescent="0.25">
      <c r="A49" s="13"/>
      <c r="B49" s="14"/>
      <c r="C49" s="15" t="s">
        <v>64</v>
      </c>
      <c r="D49" s="16"/>
      <c r="E49" s="17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9"/>
      <c r="R49" s="18"/>
      <c r="S49" s="19"/>
    </row>
    <row r="50" spans="1:19" ht="21.75" hidden="1" customHeight="1" x14ac:dyDescent="0.25">
      <c r="A50" s="13"/>
      <c r="B50" s="14"/>
      <c r="C50" s="15" t="s">
        <v>65</v>
      </c>
      <c r="D50" s="16"/>
      <c r="E50" s="17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9"/>
      <c r="R50" s="18"/>
      <c r="S50" s="19"/>
    </row>
    <row r="51" spans="1:19" hidden="1" x14ac:dyDescent="0.25">
      <c r="A51" s="20"/>
      <c r="B51" s="21"/>
      <c r="C51" s="22"/>
      <c r="D51" s="22"/>
      <c r="E51" s="23"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</row>
    <row r="52" spans="1:19" hidden="1" x14ac:dyDescent="0.25">
      <c r="A52" s="20"/>
      <c r="B52" s="21"/>
      <c r="C52" s="22"/>
      <c r="D52" s="22"/>
      <c r="E52" s="23">
        <v>0</v>
      </c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</row>
    <row r="53" spans="1:19" ht="21.75" hidden="1" customHeight="1" x14ac:dyDescent="0.25">
      <c r="A53" s="13"/>
      <c r="B53" s="14"/>
      <c r="C53" s="15" t="s">
        <v>66</v>
      </c>
      <c r="D53" s="16"/>
      <c r="E53" s="17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9"/>
      <c r="R53" s="18"/>
      <c r="S53" s="19"/>
    </row>
    <row r="54" spans="1:19" ht="21.75" hidden="1" customHeight="1" x14ac:dyDescent="0.25">
      <c r="A54" s="13"/>
      <c r="B54" s="14"/>
      <c r="C54" s="15" t="s">
        <v>67</v>
      </c>
      <c r="D54" s="16"/>
      <c r="E54" s="17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9"/>
      <c r="R54" s="18"/>
      <c r="S54" s="19"/>
    </row>
    <row r="55" spans="1:19" hidden="1" x14ac:dyDescent="0.25">
      <c r="A55" s="20"/>
      <c r="B55" s="21"/>
      <c r="C55" s="22"/>
      <c r="D55" s="22"/>
      <c r="E55" s="23">
        <v>0</v>
      </c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</row>
    <row r="56" spans="1:19" hidden="1" x14ac:dyDescent="0.25">
      <c r="A56" s="20"/>
      <c r="B56" s="21"/>
      <c r="C56" s="22"/>
      <c r="D56" s="22"/>
      <c r="E56" s="23">
        <v>0</v>
      </c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</row>
    <row r="57" spans="1:19" hidden="1" x14ac:dyDescent="0.25">
      <c r="A57" s="25"/>
      <c r="B57" s="26"/>
      <c r="C57" s="27"/>
      <c r="D57" s="27"/>
      <c r="E57" s="23">
        <v>0</v>
      </c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</row>
    <row r="58" spans="1:19" ht="21.75" hidden="1" customHeight="1" x14ac:dyDescent="0.25">
      <c r="A58" s="13"/>
      <c r="B58" s="14"/>
      <c r="C58" s="15" t="s">
        <v>68</v>
      </c>
      <c r="D58" s="16"/>
      <c r="E58" s="17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9"/>
      <c r="R58" s="18"/>
      <c r="S58" s="19"/>
    </row>
    <row r="59" spans="1:19" ht="21.75" hidden="1" customHeight="1" x14ac:dyDescent="0.25">
      <c r="A59" s="7"/>
      <c r="B59" s="8"/>
      <c r="C59" s="29"/>
      <c r="D59" s="9">
        <v>2025</v>
      </c>
      <c r="E59" s="1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11"/>
      <c r="S59" s="12"/>
    </row>
    <row r="60" spans="1:19" ht="21.75" hidden="1" customHeight="1" x14ac:dyDescent="0.25">
      <c r="A60" s="13"/>
      <c r="B60" s="14"/>
      <c r="C60" s="15" t="s">
        <v>69</v>
      </c>
      <c r="D60" s="16"/>
      <c r="E60" s="17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9"/>
      <c r="R60" s="18"/>
      <c r="S60" s="19"/>
    </row>
    <row r="61" spans="1:19" hidden="1" x14ac:dyDescent="0.25">
      <c r="A61" s="20"/>
      <c r="B61" s="21"/>
      <c r="C61" s="22"/>
      <c r="D61" s="22"/>
      <c r="E61" s="23">
        <v>0</v>
      </c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</row>
    <row r="62" spans="1:19" hidden="1" x14ac:dyDescent="0.25">
      <c r="A62" s="20"/>
      <c r="B62" s="21"/>
      <c r="C62" s="22"/>
      <c r="D62" s="22"/>
      <c r="E62" s="23">
        <v>0</v>
      </c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</row>
    <row r="63" spans="1:19" hidden="1" x14ac:dyDescent="0.25">
      <c r="A63" s="20"/>
      <c r="B63" s="21"/>
      <c r="C63" s="22"/>
      <c r="D63" s="22"/>
      <c r="E63" s="23">
        <v>0</v>
      </c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</row>
    <row r="64" spans="1:19" ht="21.75" hidden="1" customHeight="1" x14ac:dyDescent="0.25">
      <c r="A64" s="13"/>
      <c r="B64" s="14"/>
      <c r="C64" s="15" t="s">
        <v>70</v>
      </c>
      <c r="D64" s="16"/>
      <c r="E64" s="17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9"/>
      <c r="R64" s="18"/>
      <c r="S64" s="19"/>
    </row>
    <row r="65" spans="1:19" ht="21.75" hidden="1" customHeight="1" x14ac:dyDescent="0.25">
      <c r="A65" s="13"/>
      <c r="B65" s="14"/>
      <c r="C65" s="15" t="s">
        <v>71</v>
      </c>
      <c r="D65" s="16"/>
      <c r="E65" s="17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9"/>
      <c r="R65" s="18"/>
      <c r="S65" s="19"/>
    </row>
    <row r="66" spans="1:19" hidden="1" x14ac:dyDescent="0.25">
      <c r="A66" s="20"/>
      <c r="B66" s="21"/>
      <c r="C66" s="22"/>
      <c r="D66" s="22"/>
      <c r="E66" s="23">
        <v>0</v>
      </c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</row>
    <row r="67" spans="1:19" hidden="1" x14ac:dyDescent="0.25">
      <c r="A67" s="20"/>
      <c r="B67" s="21"/>
      <c r="C67" s="22"/>
      <c r="D67" s="22"/>
      <c r="E67" s="23">
        <v>0</v>
      </c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</row>
    <row r="68" spans="1:19" ht="21.75" hidden="1" customHeight="1" x14ac:dyDescent="0.25">
      <c r="A68" s="13"/>
      <c r="B68" s="14"/>
      <c r="C68" s="15" t="s">
        <v>72</v>
      </c>
      <c r="D68" s="16"/>
      <c r="E68" s="17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9"/>
      <c r="R68" s="18"/>
      <c r="S68" s="19"/>
    </row>
    <row r="69" spans="1:19" ht="21.75" hidden="1" customHeight="1" x14ac:dyDescent="0.25">
      <c r="A69" s="13"/>
      <c r="B69" s="14"/>
      <c r="C69" s="15" t="s">
        <v>73</v>
      </c>
      <c r="D69" s="16"/>
      <c r="E69" s="17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9"/>
      <c r="R69" s="18"/>
      <c r="S69" s="19"/>
    </row>
    <row r="70" spans="1:19" hidden="1" x14ac:dyDescent="0.25">
      <c r="A70" s="20"/>
      <c r="B70" s="21"/>
      <c r="C70" s="22"/>
      <c r="D70" s="22"/>
      <c r="E70" s="23">
        <v>0</v>
      </c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</row>
    <row r="71" spans="1:19" hidden="1" x14ac:dyDescent="0.25">
      <c r="A71" s="20"/>
      <c r="B71" s="21"/>
      <c r="C71" s="22"/>
      <c r="D71" s="22"/>
      <c r="E71" s="23">
        <v>0</v>
      </c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</row>
    <row r="72" spans="1:19" ht="21" customHeight="1" x14ac:dyDescent="0.25">
      <c r="A72" s="31">
        <v>45714</v>
      </c>
      <c r="B72" s="26">
        <v>2</v>
      </c>
      <c r="C72" s="27">
        <v>0.42986111111111114</v>
      </c>
      <c r="D72" s="27">
        <v>0.43125000000000002</v>
      </c>
      <c r="E72" s="23">
        <f t="shared" ref="E72" si="0">D72-C72</f>
        <v>1.388888888888884E-3</v>
      </c>
      <c r="F72" s="36" t="s">
        <v>3</v>
      </c>
      <c r="G72" s="36" t="s">
        <v>3</v>
      </c>
      <c r="H72" s="35" t="s">
        <v>1</v>
      </c>
      <c r="I72" s="35" t="s">
        <v>1</v>
      </c>
      <c r="J72" s="35" t="s">
        <v>1</v>
      </c>
      <c r="K72" s="35" t="s">
        <v>1</v>
      </c>
      <c r="L72" s="34" t="s">
        <v>2</v>
      </c>
      <c r="M72" s="35" t="s">
        <v>1</v>
      </c>
      <c r="N72" s="34" t="s">
        <v>25</v>
      </c>
      <c r="O72" s="35" t="s">
        <v>1</v>
      </c>
      <c r="P72" s="35" t="s">
        <v>1</v>
      </c>
      <c r="Q72" s="36" t="s">
        <v>3</v>
      </c>
      <c r="R72" s="36" t="s">
        <v>3</v>
      </c>
      <c r="S72" s="30" t="s">
        <v>3</v>
      </c>
    </row>
    <row r="73" spans="1:19" ht="21.75" customHeight="1" x14ac:dyDescent="0.25">
      <c r="A73" s="13"/>
      <c r="B73" s="14"/>
      <c r="C73" s="15" t="s">
        <v>74</v>
      </c>
      <c r="D73" s="16"/>
      <c r="E73" s="17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9"/>
      <c r="R73" s="18"/>
      <c r="S73" s="19"/>
    </row>
    <row r="74" spans="1:19" ht="21.75" customHeight="1" x14ac:dyDescent="0.25">
      <c r="A74" s="7"/>
      <c r="B74" s="8"/>
      <c r="C74" s="29"/>
      <c r="D74" s="9">
        <v>2024</v>
      </c>
      <c r="E74" s="1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2"/>
      <c r="R74" s="11"/>
      <c r="S74" s="12"/>
    </row>
    <row r="75" spans="1:19" ht="23.25" customHeight="1" x14ac:dyDescent="0.25">
      <c r="A75" s="31">
        <v>45673</v>
      </c>
      <c r="B75" s="21">
        <v>1</v>
      </c>
      <c r="C75" s="22">
        <v>0.41597222222222224</v>
      </c>
      <c r="D75" s="22">
        <v>0.42291666666666666</v>
      </c>
      <c r="E75" s="23">
        <f t="shared" ref="E75" si="1">D75-C75</f>
        <v>6.9444444444444198E-3</v>
      </c>
      <c r="F75" s="35" t="s">
        <v>1</v>
      </c>
      <c r="G75" s="35" t="s">
        <v>1</v>
      </c>
      <c r="H75" s="34" t="s">
        <v>25</v>
      </c>
      <c r="I75" s="36" t="s">
        <v>3</v>
      </c>
      <c r="J75" s="34" t="s">
        <v>25</v>
      </c>
      <c r="K75" s="40" t="s">
        <v>1</v>
      </c>
      <c r="L75" s="34" t="s">
        <v>2</v>
      </c>
      <c r="M75" s="40" t="s">
        <v>1</v>
      </c>
      <c r="N75" s="38" t="s">
        <v>3</v>
      </c>
      <c r="O75" s="38" t="s">
        <v>3</v>
      </c>
      <c r="P75" s="35" t="s">
        <v>1</v>
      </c>
      <c r="Q75" s="38" t="s">
        <v>3</v>
      </c>
      <c r="R75" s="35" t="s">
        <v>1</v>
      </c>
      <c r="S75" s="37" t="s">
        <v>1</v>
      </c>
    </row>
    <row r="76" spans="1:19" ht="21.75" customHeight="1" x14ac:dyDescent="0.25">
      <c r="A76" s="13"/>
      <c r="B76" s="14"/>
      <c r="C76" s="15" t="s">
        <v>75</v>
      </c>
      <c r="D76" s="16"/>
      <c r="E76" s="17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9"/>
      <c r="R76" s="18"/>
      <c r="S76" s="19"/>
    </row>
    <row r="77" spans="1:19" ht="21" customHeight="1" x14ac:dyDescent="0.25">
      <c r="A77" s="31">
        <v>45638</v>
      </c>
      <c r="B77" s="32">
        <v>25</v>
      </c>
      <c r="C77" s="33">
        <v>0.69166666666666665</v>
      </c>
      <c r="D77" s="33">
        <v>0.76111111111111107</v>
      </c>
      <c r="E77" s="23">
        <v>6.944444444444442E-2</v>
      </c>
      <c r="F77" s="36" t="s">
        <v>3</v>
      </c>
      <c r="G77" s="35" t="s">
        <v>1</v>
      </c>
      <c r="H77" s="35" t="s">
        <v>1</v>
      </c>
      <c r="I77" s="36" t="s">
        <v>3</v>
      </c>
      <c r="J77" s="35" t="s">
        <v>1</v>
      </c>
      <c r="K77" s="35" t="s">
        <v>1</v>
      </c>
      <c r="L77" s="34" t="s">
        <v>2</v>
      </c>
      <c r="M77" s="35" t="s">
        <v>1</v>
      </c>
      <c r="N77" s="34" t="s">
        <v>25</v>
      </c>
      <c r="O77" s="35" t="s">
        <v>1</v>
      </c>
      <c r="P77" s="35" t="s">
        <v>1</v>
      </c>
      <c r="Q77" s="36" t="s">
        <v>3</v>
      </c>
      <c r="R77" s="35" t="s">
        <v>1</v>
      </c>
      <c r="S77" s="37" t="s">
        <v>1</v>
      </c>
    </row>
    <row r="78" spans="1:19" ht="21" customHeight="1" x14ac:dyDescent="0.25">
      <c r="A78" s="31">
        <v>45636</v>
      </c>
      <c r="B78" s="32">
        <v>24</v>
      </c>
      <c r="C78" s="33">
        <v>0.52430555555555558</v>
      </c>
      <c r="D78" s="33">
        <v>0.56597222222222221</v>
      </c>
      <c r="E78" s="23">
        <v>4.166666666666663E-2</v>
      </c>
      <c r="F78" s="34" t="s">
        <v>25</v>
      </c>
      <c r="G78" s="35" t="s">
        <v>1</v>
      </c>
      <c r="H78" s="35" t="s">
        <v>1</v>
      </c>
      <c r="I78" s="36" t="s">
        <v>3</v>
      </c>
      <c r="J78" s="35" t="s">
        <v>1</v>
      </c>
      <c r="K78" s="35" t="s">
        <v>1</v>
      </c>
      <c r="L78" s="34" t="s">
        <v>2</v>
      </c>
      <c r="M78" s="35" t="s">
        <v>1</v>
      </c>
      <c r="N78" s="34" t="s">
        <v>25</v>
      </c>
      <c r="O78" s="35" t="s">
        <v>1</v>
      </c>
      <c r="P78" s="34" t="s">
        <v>25</v>
      </c>
      <c r="Q78" s="36" t="s">
        <v>3</v>
      </c>
      <c r="R78" s="35" t="s">
        <v>1</v>
      </c>
      <c r="S78" s="37" t="s">
        <v>1</v>
      </c>
    </row>
    <row r="79" spans="1:19" ht="18.75" customHeight="1" x14ac:dyDescent="0.25">
      <c r="A79" s="31">
        <v>45629</v>
      </c>
      <c r="B79" s="32">
        <v>23</v>
      </c>
      <c r="C79" s="33">
        <v>0.4</v>
      </c>
      <c r="D79" s="33">
        <v>0.42499999999999999</v>
      </c>
      <c r="E79" s="23">
        <v>2.4999999999999967E-2</v>
      </c>
      <c r="F79" s="35" t="s">
        <v>1</v>
      </c>
      <c r="G79" s="35" t="s">
        <v>1</v>
      </c>
      <c r="H79" s="35" t="s">
        <v>1</v>
      </c>
      <c r="I79" s="35" t="s">
        <v>1</v>
      </c>
      <c r="J79" s="35" t="s">
        <v>1</v>
      </c>
      <c r="K79" s="35" t="s">
        <v>1</v>
      </c>
      <c r="L79" s="34" t="s">
        <v>2</v>
      </c>
      <c r="M79" s="35" t="s">
        <v>1</v>
      </c>
      <c r="N79" s="34" t="s">
        <v>25</v>
      </c>
      <c r="O79" s="35" t="s">
        <v>1</v>
      </c>
      <c r="P79" s="35" t="s">
        <v>1</v>
      </c>
      <c r="Q79" s="38" t="s">
        <v>3</v>
      </c>
      <c r="R79" s="35" t="s">
        <v>1</v>
      </c>
      <c r="S79" s="37" t="s">
        <v>1</v>
      </c>
    </row>
    <row r="80" spans="1:19" ht="18.75" customHeight="1" x14ac:dyDescent="0.25">
      <c r="A80" s="31">
        <v>45623</v>
      </c>
      <c r="B80" s="32">
        <v>22</v>
      </c>
      <c r="C80" s="33">
        <v>0.38750000000000001</v>
      </c>
      <c r="D80" s="33">
        <v>0.3972222222222222</v>
      </c>
      <c r="E80" s="23">
        <v>9.7222222222221877E-3</v>
      </c>
      <c r="F80" s="39" t="s">
        <v>25</v>
      </c>
      <c r="G80" s="40" t="s">
        <v>1</v>
      </c>
      <c r="H80" s="36" t="s">
        <v>3</v>
      </c>
      <c r="I80" s="40" t="s">
        <v>1</v>
      </c>
      <c r="J80" s="40" t="s">
        <v>1</v>
      </c>
      <c r="K80" s="40" t="s">
        <v>1</v>
      </c>
      <c r="L80" s="39" t="s">
        <v>2</v>
      </c>
      <c r="M80" s="40" t="s">
        <v>1</v>
      </c>
      <c r="N80" s="39" t="s">
        <v>25</v>
      </c>
      <c r="O80" s="40" t="s">
        <v>1</v>
      </c>
      <c r="P80" s="36" t="s">
        <v>3</v>
      </c>
      <c r="Q80" s="36" t="s">
        <v>3</v>
      </c>
      <c r="R80" s="36" t="s">
        <v>3</v>
      </c>
      <c r="S80" s="41" t="s">
        <v>1</v>
      </c>
    </row>
    <row r="81" spans="1:19" ht="18.75" customHeight="1" x14ac:dyDescent="0.25">
      <c r="A81" s="31">
        <v>45622</v>
      </c>
      <c r="B81" s="32">
        <v>21</v>
      </c>
      <c r="C81" s="33">
        <v>0.4</v>
      </c>
      <c r="D81" s="33">
        <v>0.43541666666666667</v>
      </c>
      <c r="E81" s="23">
        <v>3.5416666666666652E-2</v>
      </c>
      <c r="F81" s="39" t="s">
        <v>25</v>
      </c>
      <c r="G81" s="40" t="s">
        <v>1</v>
      </c>
      <c r="H81" s="40" t="s">
        <v>1</v>
      </c>
      <c r="I81" s="40" t="s">
        <v>1</v>
      </c>
      <c r="J81" s="40" t="s">
        <v>1</v>
      </c>
      <c r="K81" s="40" t="s">
        <v>1</v>
      </c>
      <c r="L81" s="39" t="s">
        <v>2</v>
      </c>
      <c r="M81" s="40" t="s">
        <v>1</v>
      </c>
      <c r="N81" s="39" t="s">
        <v>25</v>
      </c>
      <c r="O81" s="40" t="s">
        <v>1</v>
      </c>
      <c r="P81" s="40" t="s">
        <v>1</v>
      </c>
      <c r="Q81" s="36" t="s">
        <v>3</v>
      </c>
      <c r="R81" s="40" t="s">
        <v>1</v>
      </c>
      <c r="S81" s="41" t="s">
        <v>1</v>
      </c>
    </row>
    <row r="82" spans="1:19" ht="21.75" customHeight="1" x14ac:dyDescent="0.25">
      <c r="A82" s="31">
        <v>45621</v>
      </c>
      <c r="B82" s="32">
        <v>20</v>
      </c>
      <c r="C82" s="33">
        <v>0.40208333333333335</v>
      </c>
      <c r="D82" s="33">
        <v>0.42291666666666666</v>
      </c>
      <c r="E82" s="23">
        <v>2.0833333333333315E-2</v>
      </c>
      <c r="F82" s="40" t="s">
        <v>1</v>
      </c>
      <c r="G82" s="36" t="s">
        <v>3</v>
      </c>
      <c r="H82" s="40" t="s">
        <v>1</v>
      </c>
      <c r="I82" s="40" t="s">
        <v>1</v>
      </c>
      <c r="J82" s="40" t="s">
        <v>1</v>
      </c>
      <c r="K82" s="40" t="s">
        <v>1</v>
      </c>
      <c r="L82" s="39" t="s">
        <v>2</v>
      </c>
      <c r="M82" s="40" t="s">
        <v>1</v>
      </c>
      <c r="N82" s="39" t="s">
        <v>25</v>
      </c>
      <c r="O82" s="36" t="s">
        <v>3</v>
      </c>
      <c r="P82" s="40" t="s">
        <v>1</v>
      </c>
      <c r="Q82" s="36" t="s">
        <v>3</v>
      </c>
      <c r="R82" s="40" t="s">
        <v>1</v>
      </c>
      <c r="S82" s="41" t="s">
        <v>1</v>
      </c>
    </row>
    <row r="83" spans="1:19" ht="21.75" customHeight="1" x14ac:dyDescent="0.25">
      <c r="A83" s="31">
        <v>45620</v>
      </c>
      <c r="B83" s="32">
        <v>19</v>
      </c>
      <c r="C83" s="33">
        <v>0.40347222222222223</v>
      </c>
      <c r="D83" s="33">
        <v>0.41041666666666665</v>
      </c>
      <c r="E83" s="23">
        <v>6.9444444444444198E-3</v>
      </c>
      <c r="F83" s="40" t="s">
        <v>1</v>
      </c>
      <c r="G83" s="40" t="s">
        <v>1</v>
      </c>
      <c r="H83" s="40" t="s">
        <v>1</v>
      </c>
      <c r="I83" s="36" t="s">
        <v>3</v>
      </c>
      <c r="J83" s="40" t="s">
        <v>1</v>
      </c>
      <c r="K83" s="40" t="s">
        <v>1</v>
      </c>
      <c r="L83" s="39" t="s">
        <v>2</v>
      </c>
      <c r="M83" s="40" t="s">
        <v>1</v>
      </c>
      <c r="N83" s="39" t="s">
        <v>25</v>
      </c>
      <c r="O83" s="36" t="s">
        <v>3</v>
      </c>
      <c r="P83" s="36" t="s">
        <v>3</v>
      </c>
      <c r="Q83" s="36" t="s">
        <v>3</v>
      </c>
      <c r="R83" s="40" t="s">
        <v>1</v>
      </c>
      <c r="S83" s="42" t="s">
        <v>29</v>
      </c>
    </row>
    <row r="84" spans="1:19" ht="21.75" customHeight="1" x14ac:dyDescent="0.25">
      <c r="A84" s="31">
        <v>45617</v>
      </c>
      <c r="B84" s="32">
        <v>18</v>
      </c>
      <c r="C84" s="33">
        <v>0.40069444444444446</v>
      </c>
      <c r="D84" s="33">
        <v>0.41041666666666665</v>
      </c>
      <c r="E84" s="23">
        <v>9.7222222222221877E-3</v>
      </c>
      <c r="F84" s="40" t="s">
        <v>1</v>
      </c>
      <c r="G84" s="40" t="s">
        <v>1</v>
      </c>
      <c r="H84" s="40" t="s">
        <v>1</v>
      </c>
      <c r="I84" s="40" t="s">
        <v>1</v>
      </c>
      <c r="J84" s="40" t="s">
        <v>1</v>
      </c>
      <c r="K84" s="40" t="s">
        <v>1</v>
      </c>
      <c r="L84" s="39" t="s">
        <v>2</v>
      </c>
      <c r="M84" s="40" t="s">
        <v>1</v>
      </c>
      <c r="N84" s="39" t="s">
        <v>25</v>
      </c>
      <c r="O84" s="39" t="s">
        <v>25</v>
      </c>
      <c r="P84" s="40" t="s">
        <v>1</v>
      </c>
      <c r="Q84" s="36" t="s">
        <v>3</v>
      </c>
      <c r="R84" s="40" t="s">
        <v>1</v>
      </c>
      <c r="S84" s="30" t="s">
        <v>3</v>
      </c>
    </row>
    <row r="85" spans="1:19" ht="21.75" customHeight="1" x14ac:dyDescent="0.25">
      <c r="A85" s="31">
        <v>45608</v>
      </c>
      <c r="B85" s="32">
        <v>17</v>
      </c>
      <c r="C85" s="33">
        <v>0.40486111111111112</v>
      </c>
      <c r="D85" s="33">
        <v>0.41111111111111109</v>
      </c>
      <c r="E85" s="23">
        <v>6.2499999999999778E-3</v>
      </c>
      <c r="F85" s="40" t="s">
        <v>1</v>
      </c>
      <c r="G85" s="36" t="s">
        <v>3</v>
      </c>
      <c r="H85" s="40" t="s">
        <v>1</v>
      </c>
      <c r="I85" s="40" t="s">
        <v>1</v>
      </c>
      <c r="J85" s="40" t="s">
        <v>1</v>
      </c>
      <c r="K85" s="40" t="s">
        <v>1</v>
      </c>
      <c r="L85" s="39" t="s">
        <v>2</v>
      </c>
      <c r="M85" s="40" t="s">
        <v>1</v>
      </c>
      <c r="N85" s="39" t="s">
        <v>25</v>
      </c>
      <c r="O85" s="39" t="s">
        <v>25</v>
      </c>
      <c r="P85" s="39" t="s">
        <v>25</v>
      </c>
      <c r="Q85" s="36" t="s">
        <v>3</v>
      </c>
      <c r="R85" s="40" t="s">
        <v>1</v>
      </c>
      <c r="S85" s="42" t="s">
        <v>29</v>
      </c>
    </row>
    <row r="86" spans="1:19" ht="21.75" customHeight="1" x14ac:dyDescent="0.25">
      <c r="A86" s="31">
        <v>45595</v>
      </c>
      <c r="B86" s="32">
        <v>16</v>
      </c>
      <c r="C86" s="33">
        <v>0.40625</v>
      </c>
      <c r="D86" s="33">
        <v>0.46111111111111114</v>
      </c>
      <c r="E86" s="23">
        <v>5.4861111111111138E-2</v>
      </c>
      <c r="F86" s="35" t="s">
        <v>1</v>
      </c>
      <c r="G86" s="35" t="s">
        <v>1</v>
      </c>
      <c r="H86" s="35" t="s">
        <v>1</v>
      </c>
      <c r="I86" s="35" t="s">
        <v>1</v>
      </c>
      <c r="J86" s="35" t="s">
        <v>1</v>
      </c>
      <c r="K86" s="35" t="s">
        <v>1</v>
      </c>
      <c r="L86" s="34" t="s">
        <v>2</v>
      </c>
      <c r="M86" s="34" t="s">
        <v>25</v>
      </c>
      <c r="N86" s="35" t="s">
        <v>1</v>
      </c>
      <c r="O86" s="34" t="s">
        <v>25</v>
      </c>
      <c r="P86" s="35" t="s">
        <v>1</v>
      </c>
      <c r="Q86" s="38" t="s">
        <v>3</v>
      </c>
      <c r="R86" s="35" t="s">
        <v>1</v>
      </c>
      <c r="S86" s="37" t="s">
        <v>1</v>
      </c>
    </row>
    <row r="87" spans="1:19" ht="21.75" customHeight="1" x14ac:dyDescent="0.25">
      <c r="A87" s="31">
        <v>45579</v>
      </c>
      <c r="B87" s="32">
        <v>15</v>
      </c>
      <c r="C87" s="33">
        <v>0.40625</v>
      </c>
      <c r="D87" s="33">
        <v>0.42708333333333331</v>
      </c>
      <c r="E87" s="23">
        <v>2.0833333333333315E-2</v>
      </c>
      <c r="F87" s="35" t="s">
        <v>1</v>
      </c>
      <c r="G87" s="35" t="s">
        <v>1</v>
      </c>
      <c r="H87" s="35" t="s">
        <v>1</v>
      </c>
      <c r="I87" s="35" t="s">
        <v>1</v>
      </c>
      <c r="J87" s="35" t="s">
        <v>1</v>
      </c>
      <c r="K87" s="35" t="s">
        <v>1</v>
      </c>
      <c r="L87" s="34" t="s">
        <v>2</v>
      </c>
      <c r="M87" s="35" t="s">
        <v>1</v>
      </c>
      <c r="N87" s="38" t="s">
        <v>3</v>
      </c>
      <c r="O87" s="35" t="s">
        <v>1</v>
      </c>
      <c r="P87" s="35" t="s">
        <v>1</v>
      </c>
      <c r="Q87" s="38" t="s">
        <v>3</v>
      </c>
      <c r="R87" s="34" t="s">
        <v>29</v>
      </c>
      <c r="S87" s="37" t="s">
        <v>1</v>
      </c>
    </row>
    <row r="88" spans="1:19" ht="21.75" customHeight="1" x14ac:dyDescent="0.25">
      <c r="A88" s="31">
        <v>45579</v>
      </c>
      <c r="B88" s="32">
        <v>14</v>
      </c>
      <c r="C88" s="33">
        <v>0.67083333333333328</v>
      </c>
      <c r="D88" s="33">
        <v>0.68263888888888891</v>
      </c>
      <c r="E88" s="23">
        <v>1.1805555555555625E-2</v>
      </c>
      <c r="F88" s="35" t="s">
        <v>1</v>
      </c>
      <c r="G88" s="35" t="s">
        <v>1</v>
      </c>
      <c r="H88" s="35" t="s">
        <v>1</v>
      </c>
      <c r="I88" s="35" t="s">
        <v>1</v>
      </c>
      <c r="J88" s="35" t="s">
        <v>1</v>
      </c>
      <c r="K88" s="35" t="s">
        <v>1</v>
      </c>
      <c r="L88" s="34" t="s">
        <v>2</v>
      </c>
      <c r="M88" s="35" t="s">
        <v>1</v>
      </c>
      <c r="N88" s="35" t="s">
        <v>1</v>
      </c>
      <c r="O88" s="35" t="s">
        <v>1</v>
      </c>
      <c r="P88" s="35" t="s">
        <v>1</v>
      </c>
      <c r="Q88" s="38" t="s">
        <v>3</v>
      </c>
      <c r="R88" s="34" t="s">
        <v>29</v>
      </c>
      <c r="S88" s="37" t="s">
        <v>1</v>
      </c>
    </row>
    <row r="89" spans="1:19" ht="21.75" customHeight="1" x14ac:dyDescent="0.25">
      <c r="A89" s="13"/>
      <c r="B89" s="14"/>
      <c r="C89" s="15" t="s">
        <v>47</v>
      </c>
      <c r="D89" s="16"/>
      <c r="E89" s="17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9"/>
      <c r="R89" s="18"/>
      <c r="S89" s="19"/>
    </row>
    <row r="90" spans="1:19" ht="21.75" customHeight="1" x14ac:dyDescent="0.25">
      <c r="A90" s="13"/>
      <c r="B90" s="14"/>
      <c r="C90" s="15" t="s">
        <v>46</v>
      </c>
      <c r="D90" s="16"/>
      <c r="E90" s="17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9"/>
      <c r="R90" s="18"/>
      <c r="S90" s="19"/>
    </row>
    <row r="91" spans="1:19" ht="21.75" customHeight="1" x14ac:dyDescent="0.25">
      <c r="A91" s="31">
        <v>45517</v>
      </c>
      <c r="B91" s="32">
        <v>13</v>
      </c>
      <c r="C91" s="33">
        <v>0.39861111111111114</v>
      </c>
      <c r="D91" s="33">
        <v>0.44722222222222224</v>
      </c>
      <c r="E91" s="23">
        <v>4.8611111111111105E-2</v>
      </c>
      <c r="F91" s="35" t="s">
        <v>1</v>
      </c>
      <c r="G91" s="35" t="s">
        <v>1</v>
      </c>
      <c r="H91" s="35" t="s">
        <v>1</v>
      </c>
      <c r="I91" s="38" t="s">
        <v>3</v>
      </c>
      <c r="J91" s="35" t="s">
        <v>1</v>
      </c>
      <c r="K91" s="35" t="s">
        <v>1</v>
      </c>
      <c r="L91" s="34" t="s">
        <v>2</v>
      </c>
      <c r="M91" s="35" t="s">
        <v>1</v>
      </c>
      <c r="N91" s="35" t="s">
        <v>1</v>
      </c>
      <c r="O91" s="38" t="s">
        <v>3</v>
      </c>
      <c r="P91" s="35" t="s">
        <v>1</v>
      </c>
      <c r="Q91" s="38" t="s">
        <v>3</v>
      </c>
      <c r="R91" s="35" t="s">
        <v>1</v>
      </c>
      <c r="S91" s="37" t="s">
        <v>1</v>
      </c>
    </row>
    <row r="92" spans="1:19" ht="21.75" customHeight="1" x14ac:dyDescent="0.25">
      <c r="A92" s="31">
        <v>45516</v>
      </c>
      <c r="B92" s="32">
        <v>12</v>
      </c>
      <c r="C92" s="33">
        <v>0.40277777777777779</v>
      </c>
      <c r="D92" s="33">
        <v>0.4513888888888889</v>
      </c>
      <c r="E92" s="23">
        <v>4.8611111111111105E-2</v>
      </c>
      <c r="F92" s="35" t="s">
        <v>1</v>
      </c>
      <c r="G92" s="35" t="s">
        <v>1</v>
      </c>
      <c r="H92" s="35" t="s">
        <v>1</v>
      </c>
      <c r="I92" s="38" t="s">
        <v>3</v>
      </c>
      <c r="J92" s="35" t="s">
        <v>1</v>
      </c>
      <c r="K92" s="35" t="s">
        <v>1</v>
      </c>
      <c r="L92" s="34" t="s">
        <v>2</v>
      </c>
      <c r="M92" s="35" t="s">
        <v>1</v>
      </c>
      <c r="N92" s="35" t="s">
        <v>1</v>
      </c>
      <c r="O92" s="35" t="s">
        <v>1</v>
      </c>
      <c r="P92" s="35" t="s">
        <v>1</v>
      </c>
      <c r="Q92" s="38" t="s">
        <v>3</v>
      </c>
      <c r="R92" s="35" t="s">
        <v>1</v>
      </c>
      <c r="S92" s="37" t="s">
        <v>1</v>
      </c>
    </row>
    <row r="93" spans="1:19" ht="21.75" customHeight="1" x14ac:dyDescent="0.25">
      <c r="A93" s="20">
        <v>45509</v>
      </c>
      <c r="B93" s="32">
        <v>11</v>
      </c>
      <c r="C93" s="33">
        <v>0.40069444444444446</v>
      </c>
      <c r="D93" s="33">
        <v>0.40694444444444444</v>
      </c>
      <c r="E93" s="23">
        <v>6.2499999999999778E-3</v>
      </c>
      <c r="F93" s="35" t="s">
        <v>1</v>
      </c>
      <c r="G93" s="35" t="s">
        <v>1</v>
      </c>
      <c r="H93" s="35" t="s">
        <v>1</v>
      </c>
      <c r="I93" s="35" t="s">
        <v>1</v>
      </c>
      <c r="J93" s="35" t="s">
        <v>1</v>
      </c>
      <c r="K93" s="35" t="s">
        <v>1</v>
      </c>
      <c r="L93" s="34" t="s">
        <v>2</v>
      </c>
      <c r="M93" s="35" t="s">
        <v>1</v>
      </c>
      <c r="N93" s="35" t="s">
        <v>1</v>
      </c>
      <c r="O93" s="35" t="s">
        <v>1</v>
      </c>
      <c r="P93" s="35" t="s">
        <v>1</v>
      </c>
      <c r="Q93" s="38" t="s">
        <v>3</v>
      </c>
      <c r="R93" s="35" t="s">
        <v>1</v>
      </c>
      <c r="S93" s="37" t="s">
        <v>1</v>
      </c>
    </row>
    <row r="94" spans="1:19" ht="21.75" customHeight="1" x14ac:dyDescent="0.25">
      <c r="A94" s="20">
        <v>45503</v>
      </c>
      <c r="B94" s="21">
        <v>10</v>
      </c>
      <c r="C94" s="22">
        <v>0.40138888888888891</v>
      </c>
      <c r="D94" s="22">
        <v>0.44861111111111113</v>
      </c>
      <c r="E94" s="23">
        <v>4.7222222222222221E-2</v>
      </c>
      <c r="F94" s="35" t="s">
        <v>1</v>
      </c>
      <c r="G94" s="35" t="s">
        <v>1</v>
      </c>
      <c r="H94" s="35" t="s">
        <v>1</v>
      </c>
      <c r="I94" s="35" t="s">
        <v>1</v>
      </c>
      <c r="J94" s="35" t="s">
        <v>1</v>
      </c>
      <c r="K94" s="35" t="s">
        <v>1</v>
      </c>
      <c r="L94" s="34" t="s">
        <v>2</v>
      </c>
      <c r="M94" s="35" t="s">
        <v>1</v>
      </c>
      <c r="N94" s="35" t="s">
        <v>1</v>
      </c>
      <c r="O94" s="38" t="s">
        <v>3</v>
      </c>
      <c r="P94" s="35" t="s">
        <v>1</v>
      </c>
      <c r="Q94" s="38" t="s">
        <v>3</v>
      </c>
      <c r="R94" s="35" t="s">
        <v>1</v>
      </c>
      <c r="S94" s="37" t="s">
        <v>1</v>
      </c>
    </row>
    <row r="95" spans="1:19" ht="21.75" customHeight="1" x14ac:dyDescent="0.25">
      <c r="A95" s="20">
        <v>45497</v>
      </c>
      <c r="B95" s="21">
        <v>9</v>
      </c>
      <c r="C95" s="22">
        <v>0.40486111111111112</v>
      </c>
      <c r="D95" s="22">
        <v>0.42152777777777778</v>
      </c>
      <c r="E95" s="23">
        <v>1.6666666666666663E-2</v>
      </c>
      <c r="F95" s="35" t="s">
        <v>1</v>
      </c>
      <c r="G95" s="35" t="s">
        <v>1</v>
      </c>
      <c r="H95" s="35" t="s">
        <v>1</v>
      </c>
      <c r="I95" s="35" t="s">
        <v>1</v>
      </c>
      <c r="J95" s="35" t="s">
        <v>1</v>
      </c>
      <c r="K95" s="35" t="s">
        <v>1</v>
      </c>
      <c r="L95" s="34" t="s">
        <v>2</v>
      </c>
      <c r="M95" s="35" t="s">
        <v>1</v>
      </c>
      <c r="N95" s="34" t="s">
        <v>25</v>
      </c>
      <c r="O95" s="38" t="s">
        <v>3</v>
      </c>
      <c r="P95" s="34" t="s">
        <v>29</v>
      </c>
      <c r="Q95" s="38" t="s">
        <v>3</v>
      </c>
      <c r="R95" s="35" t="s">
        <v>1</v>
      </c>
      <c r="S95" s="37" t="s">
        <v>1</v>
      </c>
    </row>
    <row r="96" spans="1:19" ht="21.75" customHeight="1" x14ac:dyDescent="0.25">
      <c r="A96" s="20">
        <v>45489</v>
      </c>
      <c r="B96" s="21">
        <v>8</v>
      </c>
      <c r="C96" s="22">
        <v>0.40833333333333333</v>
      </c>
      <c r="D96" s="22">
        <v>0.46111111111111114</v>
      </c>
      <c r="E96" s="23">
        <v>5.2777777777777812E-2</v>
      </c>
      <c r="F96" s="34" t="s">
        <v>25</v>
      </c>
      <c r="G96" s="35" t="s">
        <v>1</v>
      </c>
      <c r="H96" s="34" t="s">
        <v>25</v>
      </c>
      <c r="I96" s="35" t="s">
        <v>1</v>
      </c>
      <c r="J96" s="35" t="s">
        <v>1</v>
      </c>
      <c r="K96" s="35" t="s">
        <v>1</v>
      </c>
      <c r="L96" s="34" t="s">
        <v>2</v>
      </c>
      <c r="M96" s="34" t="s">
        <v>25</v>
      </c>
      <c r="N96" s="35" t="s">
        <v>1</v>
      </c>
      <c r="O96" s="35" t="s">
        <v>1</v>
      </c>
      <c r="P96" s="35" t="s">
        <v>1</v>
      </c>
      <c r="Q96" s="38" t="s">
        <v>3</v>
      </c>
      <c r="R96" s="35" t="s">
        <v>1</v>
      </c>
      <c r="S96" s="37" t="s">
        <v>1</v>
      </c>
    </row>
    <row r="97" spans="1:19" ht="21.75" customHeight="1" x14ac:dyDescent="0.25">
      <c r="A97" s="20">
        <v>45475</v>
      </c>
      <c r="B97" s="21">
        <v>7</v>
      </c>
      <c r="C97" s="22">
        <v>0.40763888888888888</v>
      </c>
      <c r="D97" s="22">
        <v>0.46319444444444446</v>
      </c>
      <c r="E97" s="23">
        <v>5.555555555555558E-2</v>
      </c>
      <c r="F97" s="35" t="s">
        <v>1</v>
      </c>
      <c r="G97" s="35" t="s">
        <v>1</v>
      </c>
      <c r="H97" s="35" t="s">
        <v>1</v>
      </c>
      <c r="I97" s="35" t="s">
        <v>1</v>
      </c>
      <c r="J97" s="35" t="s">
        <v>1</v>
      </c>
      <c r="K97" s="35" t="s">
        <v>1</v>
      </c>
      <c r="L97" s="34" t="s">
        <v>2</v>
      </c>
      <c r="M97" s="35" t="s">
        <v>1</v>
      </c>
      <c r="N97" s="35" t="s">
        <v>1</v>
      </c>
      <c r="O97" s="35" t="s">
        <v>1</v>
      </c>
      <c r="P97" s="35" t="s">
        <v>1</v>
      </c>
      <c r="Q97" s="38" t="s">
        <v>3</v>
      </c>
      <c r="R97" s="35" t="s">
        <v>1</v>
      </c>
      <c r="S97" s="37" t="s">
        <v>1</v>
      </c>
    </row>
    <row r="98" spans="1:19" ht="21.75" customHeight="1" x14ac:dyDescent="0.25">
      <c r="A98" s="43">
        <v>45474</v>
      </c>
      <c r="B98" s="21">
        <v>6</v>
      </c>
      <c r="C98" s="22">
        <v>0.40277777777777779</v>
      </c>
      <c r="D98" s="22">
        <v>0.50486111111111109</v>
      </c>
      <c r="E98" s="23">
        <v>0.1020833333333333</v>
      </c>
      <c r="F98" s="35" t="s">
        <v>1</v>
      </c>
      <c r="G98" s="35" t="s">
        <v>1</v>
      </c>
      <c r="H98" s="35" t="s">
        <v>1</v>
      </c>
      <c r="I98" s="35" t="s">
        <v>1</v>
      </c>
      <c r="J98" s="35" t="s">
        <v>1</v>
      </c>
      <c r="K98" s="35" t="s">
        <v>1</v>
      </c>
      <c r="L98" s="34" t="s">
        <v>2</v>
      </c>
      <c r="M98" s="35" t="s">
        <v>1</v>
      </c>
      <c r="N98" s="35" t="s">
        <v>1</v>
      </c>
      <c r="O98" s="35" t="s">
        <v>1</v>
      </c>
      <c r="P98" s="35" t="s">
        <v>1</v>
      </c>
      <c r="Q98" s="38" t="s">
        <v>3</v>
      </c>
      <c r="R98" s="35" t="s">
        <v>1</v>
      </c>
      <c r="S98" s="37" t="s">
        <v>1</v>
      </c>
    </row>
    <row r="99" spans="1:19" ht="21.75" customHeight="1" x14ac:dyDescent="0.25">
      <c r="A99" s="25" t="s">
        <v>0</v>
      </c>
      <c r="B99" s="21">
        <v>5</v>
      </c>
      <c r="C99" s="22">
        <v>0.40347222222222223</v>
      </c>
      <c r="D99" s="22">
        <v>0.4513888888888889</v>
      </c>
      <c r="E99" s="23">
        <v>4.7916666666666663E-2</v>
      </c>
      <c r="F99" s="35" t="s">
        <v>1</v>
      </c>
      <c r="G99" s="35" t="s">
        <v>1</v>
      </c>
      <c r="H99" s="35" t="s">
        <v>1</v>
      </c>
      <c r="I99" s="35" t="s">
        <v>1</v>
      </c>
      <c r="J99" s="35" t="s">
        <v>1</v>
      </c>
      <c r="K99" s="35" t="s">
        <v>1</v>
      </c>
      <c r="L99" s="35" t="s">
        <v>1</v>
      </c>
      <c r="M99" s="34" t="s">
        <v>2</v>
      </c>
      <c r="N99" s="35" t="s">
        <v>1</v>
      </c>
      <c r="O99" s="35" t="s">
        <v>1</v>
      </c>
      <c r="P99" s="35" t="s">
        <v>1</v>
      </c>
      <c r="Q99" s="38" t="s">
        <v>3</v>
      </c>
      <c r="R99" s="35" t="s">
        <v>1</v>
      </c>
      <c r="S99" s="37" t="s">
        <v>1</v>
      </c>
    </row>
    <row r="100" spans="1:19" ht="21.75" customHeight="1" x14ac:dyDescent="0.25">
      <c r="A100" s="25">
        <v>45468</v>
      </c>
      <c r="B100" s="21">
        <v>4</v>
      </c>
      <c r="C100" s="22">
        <v>0.39930555555555558</v>
      </c>
      <c r="D100" s="22">
        <v>0.46180555555555558</v>
      </c>
      <c r="E100" s="23">
        <v>6.25E-2</v>
      </c>
      <c r="F100" s="35" t="s">
        <v>1</v>
      </c>
      <c r="G100" s="35" t="s">
        <v>1</v>
      </c>
      <c r="H100" s="35" t="s">
        <v>1</v>
      </c>
      <c r="I100" s="35" t="s">
        <v>1</v>
      </c>
      <c r="J100" s="35" t="s">
        <v>1</v>
      </c>
      <c r="K100" s="35" t="s">
        <v>1</v>
      </c>
      <c r="L100" s="35" t="s">
        <v>1</v>
      </c>
      <c r="M100" s="34" t="s">
        <v>2</v>
      </c>
      <c r="N100" s="35" t="s">
        <v>1</v>
      </c>
      <c r="O100" s="35" t="s">
        <v>1</v>
      </c>
      <c r="P100" s="35" t="s">
        <v>1</v>
      </c>
      <c r="Q100" s="38" t="s">
        <v>3</v>
      </c>
      <c r="R100" s="35" t="s">
        <v>1</v>
      </c>
      <c r="S100" s="37" t="s">
        <v>1</v>
      </c>
    </row>
    <row r="101" spans="1:19" ht="23.25" customHeight="1" x14ac:dyDescent="0.25">
      <c r="A101" s="25">
        <v>45453</v>
      </c>
      <c r="B101" s="21">
        <v>3</v>
      </c>
      <c r="C101" s="22">
        <v>0.39791666666666664</v>
      </c>
      <c r="D101" s="22">
        <v>0.42638888888888887</v>
      </c>
      <c r="E101" s="23">
        <v>2.8472222222222232E-2</v>
      </c>
      <c r="F101" s="35" t="s">
        <v>1</v>
      </c>
      <c r="G101" s="35" t="s">
        <v>1</v>
      </c>
      <c r="H101" s="35" t="s">
        <v>1</v>
      </c>
      <c r="I101" s="35" t="s">
        <v>1</v>
      </c>
      <c r="J101" s="35" t="s">
        <v>1</v>
      </c>
      <c r="K101" s="35" t="s">
        <v>1</v>
      </c>
      <c r="L101" s="35" t="s">
        <v>1</v>
      </c>
      <c r="M101" s="34" t="s">
        <v>2</v>
      </c>
      <c r="N101" s="35" t="s">
        <v>1</v>
      </c>
      <c r="O101" s="38" t="s">
        <v>3</v>
      </c>
      <c r="P101" s="35" t="s">
        <v>1</v>
      </c>
      <c r="Q101" s="38" t="s">
        <v>3</v>
      </c>
      <c r="R101" s="35" t="s">
        <v>1</v>
      </c>
      <c r="S101" s="37" t="s">
        <v>1</v>
      </c>
    </row>
    <row r="102" spans="1:19" ht="21.75" customHeight="1" x14ac:dyDescent="0.25">
      <c r="A102" s="25">
        <v>45447</v>
      </c>
      <c r="B102" s="21">
        <v>2</v>
      </c>
      <c r="C102" s="22">
        <v>0.4</v>
      </c>
      <c r="D102" s="22">
        <v>0.44305555555555554</v>
      </c>
      <c r="E102" s="23">
        <v>4.3055555555555514E-2</v>
      </c>
      <c r="F102" s="35" t="s">
        <v>1</v>
      </c>
      <c r="G102" s="35" t="s">
        <v>1</v>
      </c>
      <c r="H102" s="35" t="s">
        <v>1</v>
      </c>
      <c r="I102" s="38" t="s">
        <v>3</v>
      </c>
      <c r="J102" s="35" t="s">
        <v>1</v>
      </c>
      <c r="K102" s="35" t="s">
        <v>1</v>
      </c>
      <c r="L102" s="35" t="s">
        <v>1</v>
      </c>
      <c r="M102" s="34" t="s">
        <v>2</v>
      </c>
      <c r="N102" s="35" t="s">
        <v>1</v>
      </c>
      <c r="O102" s="38" t="s">
        <v>3</v>
      </c>
      <c r="P102" s="34" t="s">
        <v>29</v>
      </c>
      <c r="Q102" s="38" t="s">
        <v>3</v>
      </c>
      <c r="R102" s="35" t="s">
        <v>1</v>
      </c>
      <c r="S102" s="37" t="s">
        <v>1</v>
      </c>
    </row>
    <row r="103" spans="1:19" ht="21.75" customHeight="1" x14ac:dyDescent="0.25">
      <c r="A103" s="25">
        <v>45446</v>
      </c>
      <c r="B103" s="26">
        <v>1</v>
      </c>
      <c r="C103" s="27">
        <v>0.58750000000000002</v>
      </c>
      <c r="D103" s="27">
        <v>0.59236111111111112</v>
      </c>
      <c r="E103" s="23">
        <v>4.8611111111110938E-3</v>
      </c>
      <c r="F103" s="35" t="s">
        <v>1</v>
      </c>
      <c r="G103" s="35" t="s">
        <v>1</v>
      </c>
      <c r="H103" s="35" t="s">
        <v>1</v>
      </c>
      <c r="I103" s="35" t="s">
        <v>1</v>
      </c>
      <c r="J103" s="35" t="s">
        <v>1</v>
      </c>
      <c r="K103" s="35" t="s">
        <v>1</v>
      </c>
      <c r="L103" s="35" t="s">
        <v>1</v>
      </c>
      <c r="M103" s="34" t="s">
        <v>2</v>
      </c>
      <c r="N103" s="35" t="s">
        <v>1</v>
      </c>
      <c r="O103" s="38" t="s">
        <v>3</v>
      </c>
      <c r="P103" s="35" t="s">
        <v>1</v>
      </c>
      <c r="Q103" s="38" t="s">
        <v>3</v>
      </c>
      <c r="R103" s="35" t="s">
        <v>1</v>
      </c>
      <c r="S103" s="37" t="s">
        <v>1</v>
      </c>
    </row>
    <row r="104" spans="1:19" ht="21.75" customHeight="1" x14ac:dyDescent="0.25">
      <c r="A104" s="13"/>
      <c r="B104" s="14"/>
      <c r="C104" s="15" t="s">
        <v>4</v>
      </c>
      <c r="D104" s="15"/>
      <c r="E104" s="17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9"/>
      <c r="R104" s="18"/>
      <c r="S104" s="19"/>
    </row>
    <row r="105" spans="1:19" ht="21.75" customHeight="1" x14ac:dyDescent="0.25">
      <c r="A105" s="13"/>
      <c r="B105" s="14"/>
      <c r="C105" s="15" t="s">
        <v>5</v>
      </c>
      <c r="D105" s="16"/>
      <c r="E105" s="17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9"/>
      <c r="R105" s="18"/>
      <c r="S105" s="19"/>
    </row>
    <row r="106" spans="1:19" ht="214.5" customHeight="1" x14ac:dyDescent="0.25">
      <c r="A106" s="45" t="s">
        <v>6</v>
      </c>
      <c r="B106" s="44" t="s">
        <v>7</v>
      </c>
      <c r="C106" s="44" t="s">
        <v>8</v>
      </c>
      <c r="D106" s="46" t="s">
        <v>9</v>
      </c>
      <c r="E106" s="44" t="s">
        <v>10</v>
      </c>
      <c r="F106" s="47" t="s">
        <v>11</v>
      </c>
      <c r="G106" s="47" t="s">
        <v>12</v>
      </c>
      <c r="H106" s="47" t="s">
        <v>13</v>
      </c>
      <c r="I106" s="47" t="s">
        <v>14</v>
      </c>
      <c r="J106" s="47" t="s">
        <v>15</v>
      </c>
      <c r="K106" s="47" t="s">
        <v>16</v>
      </c>
      <c r="L106" s="47" t="s">
        <v>17</v>
      </c>
      <c r="M106" s="47" t="s">
        <v>44</v>
      </c>
      <c r="N106" s="47" t="s">
        <v>18</v>
      </c>
      <c r="O106" s="47" t="s">
        <v>19</v>
      </c>
      <c r="P106" s="47" t="s">
        <v>20</v>
      </c>
      <c r="Q106" s="47" t="s">
        <v>21</v>
      </c>
      <c r="R106" s="47" t="s">
        <v>22</v>
      </c>
      <c r="S106" s="47" t="s">
        <v>23</v>
      </c>
    </row>
    <row r="107" spans="1:19" ht="32.25" customHeight="1" x14ac:dyDescent="0.25">
      <c r="A107" s="48" t="s">
        <v>24</v>
      </c>
      <c r="B107" s="26">
        <v>27</v>
      </c>
      <c r="C107" s="49"/>
      <c r="D107" s="50"/>
      <c r="E107" s="51">
        <v>0.8854166666666663</v>
      </c>
      <c r="F107" s="1">
        <v>13</v>
      </c>
      <c r="G107" s="1">
        <v>22</v>
      </c>
      <c r="H107" s="1">
        <v>23</v>
      </c>
      <c r="I107" s="1">
        <v>40</v>
      </c>
      <c r="J107" s="1">
        <v>42</v>
      </c>
      <c r="K107" s="1">
        <v>43</v>
      </c>
      <c r="L107" s="1">
        <v>48</v>
      </c>
      <c r="M107" s="1">
        <v>49</v>
      </c>
      <c r="N107" s="1">
        <v>55</v>
      </c>
      <c r="O107" s="1">
        <v>56</v>
      </c>
      <c r="P107" s="1">
        <v>60</v>
      </c>
      <c r="Q107" s="1">
        <v>64</v>
      </c>
      <c r="R107" s="1">
        <v>86</v>
      </c>
      <c r="S107" s="1">
        <v>91</v>
      </c>
    </row>
    <row r="108" spans="1:19" ht="21.75" x14ac:dyDescent="0.25">
      <c r="A108" s="34" t="s">
        <v>25</v>
      </c>
      <c r="B108" s="52"/>
      <c r="C108" s="53"/>
      <c r="D108" s="53"/>
      <c r="E108" s="54" t="s">
        <v>26</v>
      </c>
      <c r="F108" s="2">
        <v>4</v>
      </c>
      <c r="G108" s="2">
        <v>0</v>
      </c>
      <c r="H108" s="2">
        <v>2</v>
      </c>
      <c r="I108" s="2">
        <v>0</v>
      </c>
      <c r="J108" s="2">
        <v>1</v>
      </c>
      <c r="K108" s="2">
        <v>0</v>
      </c>
      <c r="L108" s="2">
        <v>0</v>
      </c>
      <c r="M108" s="2">
        <v>2</v>
      </c>
      <c r="N108" s="2">
        <v>11</v>
      </c>
      <c r="O108" s="2">
        <v>3</v>
      </c>
      <c r="P108" s="2">
        <v>2</v>
      </c>
      <c r="Q108" s="2">
        <v>0</v>
      </c>
      <c r="R108" s="2">
        <v>0</v>
      </c>
      <c r="S108" s="2">
        <v>0</v>
      </c>
    </row>
    <row r="109" spans="1:19" ht="21.75" x14ac:dyDescent="0.25">
      <c r="A109" s="34" t="s">
        <v>27</v>
      </c>
      <c r="B109" s="52"/>
      <c r="C109" s="53"/>
      <c r="D109" s="53"/>
      <c r="E109" s="54" t="s">
        <v>28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</row>
    <row r="110" spans="1:19" ht="21.75" x14ac:dyDescent="0.25">
      <c r="A110" s="34" t="s">
        <v>29</v>
      </c>
      <c r="B110" s="52"/>
      <c r="C110" s="53"/>
      <c r="D110" s="53"/>
      <c r="E110" s="54" t="s">
        <v>30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2</v>
      </c>
      <c r="Q110" s="2">
        <v>0</v>
      </c>
      <c r="R110" s="2">
        <v>2</v>
      </c>
      <c r="S110" s="2">
        <v>2</v>
      </c>
    </row>
    <row r="111" spans="1:19" ht="21.75" customHeight="1" x14ac:dyDescent="0.25">
      <c r="A111" s="34" t="s">
        <v>31</v>
      </c>
      <c r="B111" s="52"/>
      <c r="C111" s="53"/>
      <c r="D111" s="53"/>
      <c r="E111" s="55" t="s">
        <v>32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</row>
    <row r="112" spans="1:19" ht="21.75" customHeight="1" x14ac:dyDescent="0.25">
      <c r="A112" s="56" t="s">
        <v>3</v>
      </c>
      <c r="B112" s="52"/>
      <c r="C112" s="53"/>
      <c r="D112" s="53"/>
      <c r="E112" s="55" t="s">
        <v>33</v>
      </c>
      <c r="F112" s="2">
        <v>1</v>
      </c>
      <c r="G112" s="2">
        <v>2</v>
      </c>
      <c r="H112" s="2">
        <v>1</v>
      </c>
      <c r="I112" s="2">
        <v>7</v>
      </c>
      <c r="J112" s="2">
        <v>0</v>
      </c>
      <c r="K112" s="2">
        <v>0</v>
      </c>
      <c r="L112" s="2">
        <v>0</v>
      </c>
      <c r="M112" s="2">
        <v>0</v>
      </c>
      <c r="N112" s="2">
        <v>2</v>
      </c>
      <c r="O112" s="2">
        <v>9</v>
      </c>
      <c r="P112" s="2">
        <v>2</v>
      </c>
      <c r="Q112" s="2">
        <v>26</v>
      </c>
      <c r="R112" s="2">
        <v>1</v>
      </c>
      <c r="S112" s="2">
        <v>1</v>
      </c>
    </row>
    <row r="113" spans="1:19" ht="21.75" customHeight="1" x14ac:dyDescent="0.25">
      <c r="A113" s="34" t="s">
        <v>34</v>
      </c>
      <c r="B113" s="57"/>
      <c r="C113" s="53"/>
      <c r="D113" s="53"/>
      <c r="E113" s="55" t="s">
        <v>35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</row>
    <row r="114" spans="1:19" ht="21.75" customHeight="1" x14ac:dyDescent="0.25">
      <c r="A114" s="58" t="s">
        <v>1</v>
      </c>
      <c r="B114" s="57"/>
      <c r="C114" s="53"/>
      <c r="D114" s="53"/>
      <c r="E114" s="55" t="s">
        <v>36</v>
      </c>
      <c r="F114" s="2">
        <v>21</v>
      </c>
      <c r="G114" s="2">
        <v>24</v>
      </c>
      <c r="H114" s="2">
        <v>24</v>
      </c>
      <c r="I114" s="2">
        <v>20</v>
      </c>
      <c r="J114" s="2">
        <v>26</v>
      </c>
      <c r="K114" s="2">
        <v>27</v>
      </c>
      <c r="L114" s="2">
        <v>5</v>
      </c>
      <c r="M114" s="2">
        <v>20</v>
      </c>
      <c r="N114" s="2">
        <v>14</v>
      </c>
      <c r="O114" s="2">
        <v>15</v>
      </c>
      <c r="P114" s="2">
        <v>21</v>
      </c>
      <c r="Q114" s="2">
        <v>0</v>
      </c>
      <c r="R114" s="2">
        <v>23</v>
      </c>
      <c r="S114" s="2">
        <v>23</v>
      </c>
    </row>
    <row r="115" spans="1:19" ht="21.75" customHeight="1" x14ac:dyDescent="0.25">
      <c r="A115" s="34" t="s">
        <v>2</v>
      </c>
      <c r="B115" s="57"/>
      <c r="C115" s="53"/>
      <c r="D115" s="53"/>
      <c r="E115" s="55" t="s">
        <v>37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22</v>
      </c>
      <c r="M115" s="2">
        <v>5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</row>
    <row r="116" spans="1:19" ht="21.75" customHeight="1" x14ac:dyDescent="0.25">
      <c r="A116" s="34" t="s">
        <v>38</v>
      </c>
      <c r="B116" s="52"/>
      <c r="C116" s="53"/>
      <c r="D116" s="53"/>
      <c r="E116" s="55" t="s">
        <v>39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22</v>
      </c>
      <c r="M116" s="1">
        <v>5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</row>
    <row r="117" spans="1:19" ht="21.75" customHeight="1" x14ac:dyDescent="0.25">
      <c r="A117" s="59" t="s">
        <v>76</v>
      </c>
      <c r="B117" s="52"/>
      <c r="C117" s="53"/>
      <c r="D117" s="53"/>
      <c r="E117" s="55" t="s">
        <v>40</v>
      </c>
      <c r="F117" s="1">
        <v>27</v>
      </c>
      <c r="G117" s="1">
        <v>27</v>
      </c>
      <c r="H117" s="1">
        <v>27</v>
      </c>
      <c r="I117" s="1">
        <v>27</v>
      </c>
      <c r="J117" s="1">
        <v>27</v>
      </c>
      <c r="K117" s="1">
        <v>27</v>
      </c>
      <c r="L117" s="1">
        <v>5</v>
      </c>
      <c r="M117" s="1">
        <v>22</v>
      </c>
      <c r="N117" s="1">
        <v>27</v>
      </c>
      <c r="O117" s="1">
        <v>27</v>
      </c>
      <c r="P117" s="1">
        <v>27</v>
      </c>
      <c r="Q117" s="1">
        <v>27</v>
      </c>
      <c r="R117" s="1">
        <v>27</v>
      </c>
      <c r="S117" s="1">
        <v>27</v>
      </c>
    </row>
    <row r="118" spans="1:19" ht="21.75" customHeight="1" x14ac:dyDescent="0.25">
      <c r="A118" s="59" t="s">
        <v>77</v>
      </c>
      <c r="B118" s="52"/>
      <c r="C118" s="53"/>
      <c r="D118" s="53"/>
      <c r="E118" s="55" t="s">
        <v>41</v>
      </c>
      <c r="F118" s="1">
        <v>21</v>
      </c>
      <c r="G118" s="1">
        <v>24</v>
      </c>
      <c r="H118" s="1">
        <v>24</v>
      </c>
      <c r="I118" s="1">
        <v>20</v>
      </c>
      <c r="J118" s="1">
        <v>26</v>
      </c>
      <c r="K118" s="1">
        <v>27</v>
      </c>
      <c r="L118" s="1">
        <v>5</v>
      </c>
      <c r="M118" s="1">
        <v>20</v>
      </c>
      <c r="N118" s="1">
        <v>14</v>
      </c>
      <c r="O118" s="1">
        <v>15</v>
      </c>
      <c r="P118" s="1">
        <v>23</v>
      </c>
      <c r="Q118" s="1">
        <v>0</v>
      </c>
      <c r="R118" s="1">
        <v>25</v>
      </c>
      <c r="S118" s="1">
        <v>25</v>
      </c>
    </row>
    <row r="119" spans="1:19" ht="21.75" x14ac:dyDescent="0.25">
      <c r="A119" s="59" t="s">
        <v>45</v>
      </c>
      <c r="B119" s="57"/>
      <c r="C119" s="53"/>
      <c r="D119" s="53"/>
      <c r="E119" s="55" t="s">
        <v>42</v>
      </c>
      <c r="F119" s="1">
        <v>6</v>
      </c>
      <c r="G119" s="1">
        <v>3</v>
      </c>
      <c r="H119" s="1">
        <v>3</v>
      </c>
      <c r="I119" s="1">
        <v>7</v>
      </c>
      <c r="J119" s="1">
        <v>1</v>
      </c>
      <c r="K119" s="1">
        <v>0</v>
      </c>
      <c r="L119" s="1">
        <v>0</v>
      </c>
      <c r="M119" s="1">
        <v>2</v>
      </c>
      <c r="N119" s="1">
        <v>13</v>
      </c>
      <c r="O119" s="1">
        <v>12</v>
      </c>
      <c r="P119" s="1">
        <v>4</v>
      </c>
      <c r="Q119" s="1">
        <v>27</v>
      </c>
      <c r="R119" s="1">
        <v>2</v>
      </c>
      <c r="S119" s="1">
        <v>2</v>
      </c>
    </row>
    <row r="120" spans="1:19" x14ac:dyDescent="0.25">
      <c r="A120" s="60"/>
      <c r="B120" s="61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</row>
    <row r="121" spans="1:19" x14ac:dyDescent="0.25">
      <c r="A121" s="60"/>
      <c r="B121" s="61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</row>
    <row r="122" spans="1:19" ht="36" customHeight="1" x14ac:dyDescent="0.25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</row>
  </sheetData>
  <mergeCells count="1">
    <mergeCell ref="A122:Q122"/>
  </mergeCells>
  <printOptions horizontalCentered="1"/>
  <pageMargins left="0.7" right="0.7" top="0.75" bottom="0.75" header="0.3" footer="0.3"/>
  <pageSetup paperSize="9" scale="4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DE118-CCD4-4249-BDF9-D936CA295765}">
  <dimension ref="A1"/>
  <sheetViews>
    <sheetView workbookViewId="0">
      <selection sqref="A1:T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Main Committee</vt:lpstr>
      <vt:lpstr>Sub Committee</vt:lpstr>
      <vt:lpstr>'Main Committee'!Print_Area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Mohamed Harees Haneef</cp:lastModifiedBy>
  <cp:lastPrinted>2024-12-19T10:09:27Z</cp:lastPrinted>
  <dcterms:created xsi:type="dcterms:W3CDTF">2015-06-05T18:17:20Z</dcterms:created>
  <dcterms:modified xsi:type="dcterms:W3CDTF">2025-03-03T06:26:18Z</dcterms:modified>
</cp:coreProperties>
</file>