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8. Information and Communication Technology Committee\2025\"/>
    </mc:Choice>
  </mc:AlternateContent>
  <xr:revisionPtr revIDLastSave="0" documentId="13_ncr:1_{A51337DC-6946-4943-B74C-44076A7D7D0D}" xr6:coauthVersionLast="47" xr6:coauthVersionMax="47" xr10:uidLastSave="{00000000-0000-0000-0000-000000000000}"/>
  <bookViews>
    <workbookView xWindow="-120" yWindow="-120" windowWidth="29040" windowHeight="15720" xr2:uid="{8D332AEE-C29D-43B1-B548-C8D8CB64D196}"/>
  </bookViews>
  <sheets>
    <sheet name="Sheet1" sheetId="1" r:id="rId1"/>
  </sheets>
  <definedNames>
    <definedName name="_xlnm.Print_Area" localSheetId="0">Sheet1!$A$1:$P$100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E83" i="1"/>
  <c r="E82" i="1"/>
  <c r="E81" i="1"/>
  <c r="E78" i="1"/>
  <c r="E77" i="1"/>
  <c r="E76" i="1"/>
  <c r="E72" i="1"/>
  <c r="E71" i="1"/>
  <c r="E70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<sst xmlns="http://schemas.openxmlformats.org/spreadsheetml/2006/main" count="187" uniqueCount="77">
  <si>
    <t>20 ވަނަ މަޖިލީހުގައި ބޭއްވުނު އިންފޮމޭޝަން އެންޑް ކޮމިއުނިކޭޝަން ޓެކްނޮލޮޖީ ކޮމިޓީގެ ބައްދަލުވުންތަކަށް އެ ކޮމިޓީގެ މެންބަރުން ވަޑައިގެންނެވި ނިސްބަތް އެނގިވަޑައިގަންނަވާނެ ހާޒިރީގެ ތަފްޞީލު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</si>
  <si>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</si>
  <si>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</si>
  <si>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</si>
  <si>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</si>
  <si>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</si>
  <si>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</si>
  <si>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</si>
  <si>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</si>
  <si>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</si>
  <si>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</si>
  <si>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</si>
  <si>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</si>
  <si>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</si>
  <si>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</si>
  <si>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</si>
  <si>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</si>
  <si>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</si>
  <si>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</si>
  <si>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</si>
  <si>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</si>
  <si>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</si>
  <si>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</si>
  <si>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</si>
  <si>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</si>
  <si>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</si>
  <si>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</si>
  <si>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P</t>
  </si>
  <si>
    <t>@</t>
  </si>
  <si>
    <t>O</t>
  </si>
  <si>
    <t>S</t>
  </si>
  <si>
    <t>16/04/2025</t>
  </si>
  <si>
    <t>-</t>
  </si>
  <si>
    <t>2025 ވަނަ އަހަރުގެ ފުރަތަމަ ދައުރު ފެށުން (1 ފެބްރުވަރީ 2025)</t>
  </si>
  <si>
    <t>2024 ވަނަ އަހަރުގެ ތިންވަނަ ދައުރު ނިމުން (15 ޑިސެންބަރު 2024)</t>
  </si>
  <si>
    <t>14/11/2024</t>
  </si>
  <si>
    <t>28/10/2024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</si>
  <si>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</si>
  <si>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</si>
  <si>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</si>
  <si>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</si>
  <si>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</si>
  <si>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</si>
  <si>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</si>
  <si>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</si>
  <si>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</si>
  <si>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އުތުރު ދާއިރާގެ މެންބަރު ޙުސައިން ޝަރީފު</t>
  </si>
  <si>
    <t>ހެންވޭރު ދެކުނު ދާއިރާގެ މެންބަރު ޙުސައިން އިމްރާން ލަޠީފް</t>
  </si>
  <si>
    <t>މައްޗަންގޮޅި އުތުރު ދާއިރާގެ މެންބަރު އިބްރާހީމް މުޙައްމަދު</t>
  </si>
  <si>
    <t>ކުޅުދުއްފުށި ދެކުނު ދާއިރާގެ މެންބަރު ފަރުޙަތު މުޙައްމަދު</t>
  </si>
  <si>
    <t>މަކުނުދޫ ދާއިރާގެ މެންބަރު އާދަމް ޝަފީޤު</t>
  </si>
  <si>
    <t>މިލަންދޫ ދާއިރާގެ މެންބަރު ޙަސަން މުފީދު ޢަބްދުލްޤާދިރު</t>
  </si>
  <si>
    <t>އަލިފުށި ދާއިރާގެ މެންބަރު ޢަބްދުއްލަޠީފް ޢަބްދުއްރަޙްމާނު</t>
  </si>
  <si>
    <t>މަޑުއްވަރި ދާއިރާގެ މެންބަރު އަޙްމަދު ޒާހިރު</t>
  </si>
  <si>
    <t>ހިތާދޫ ދާއިރާގެ މެންބަރު މުޙައްމަދު ސިރުހާން</t>
  </si>
  <si>
    <t>ދަނގެތި ދާއިރާގެ މެންބަރު ޢަބްދުﷲ ރަޝީދު</t>
  </si>
  <si>
    <t xml:space="preserve">މަރަދޫ ދާއިރާގެ މެންބަރު އަޙްމަދުދީދީ </t>
  </si>
  <si>
    <t>ޖުމްލަ</t>
  </si>
  <si>
    <t xml:space="preserve">ސަލާމް </t>
  </si>
  <si>
    <t>L</t>
  </si>
  <si>
    <t xml:space="preserve">ޗުއްޓީ </t>
  </si>
  <si>
    <t>ރަސްމީ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</si>
  <si>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</si>
  <si>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</si>
  <si>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</si>
  <si>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</si>
  <si>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</si>
  <si>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</si>
  <si>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</si>
  <si>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</si>
  <si>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</si>
  <si>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</si>
  <si>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</si>
  <si>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</si>
  <si>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>ހާޒިރުވި ބައްދަލުވުން (ޖުމްލަ)</t>
  </si>
  <si>
    <t xml:space="preserve">S + L + - </t>
  </si>
  <si>
    <t>ހާޒިރުނުވާ ބައްދަލުވުން (ޖުމްލަ)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</si>
</sst>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sz val="12"/>
      <color theme="1"/>
      <name val="Wingdings 2"/>
      <family val="1"/>
      <charset val="2"/>
    </font>
    <font>
      <b/>
      <sz val="12"/>
      <color theme="1"/>
      <name val="Times New Roman"/>
      <family val="1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64" fontId="1" fillId="2" borderId="1" xfId="0" applyNumberFormat="1" applyFont="1" applyFill="1" applyBorder="1" applyAlignment="1">
      <alignment horizontal="centerContinuous" vertical="center" wrapText="1" readingOrder="2"/>
    </xf>
    <xf numFmtId="0" fontId="1" fillId="2" borderId="2" xfId="0" applyFont="1" applyFill="1" applyBorder="1" applyAlignment="1">
      <alignment horizontal="centerContinuous" vertical="center" wrapText="1" readingOrder="2"/>
    </xf>
    <xf numFmtId="0" fontId="1" fillId="2" borderId="3" xfId="0" applyFont="1" applyFill="1" applyBorder="1" applyAlignment="1">
      <alignment horizontal="centerContinuous" vertical="center" wrapText="1" readingOrder="2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/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20" fontId="3" fillId="2" borderId="2" xfId="0" applyNumberFormat="1" applyFont="1" applyFill="1" applyBorder="1" applyAlignment="1">
      <alignment horizontal="centerContinuous" vertical="center"/>
    </xf>
    <xf numFmtId="0" fontId="7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12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64FA-01B3-4D9E-B76A-D161634AD26E}">
  <sheetPr>
    <pageSetUpPr fitToPage="1"/>
  </sheetPr>
  <dimension ref="A1:P103"/>
  <sheetViews>
    <sheetView tabSelected="1" zoomScale="55" zoomScaleNormal="55" workbookViewId="0">
      <selection activeCell="AA87" sqref="AA87"/>
    </sheetView>
  </sheetViews>
  <sheetFormatPr defaultColWidth="9.140625" defaultRowHeight="15.75" x14ac:dyDescent="0.25"/>
  <cols>
    <col min="1" max="1" width="14.5703125" style="57" customWidth="1"/>
    <col min="2" max="2" width="15.140625" style="58" customWidth="1"/>
    <col min="3" max="4" width="9.140625" style="4"/>
    <col min="5" max="5" width="11" style="4" customWidth="1"/>
    <col min="6" max="10" width="9" style="4" customWidth="1"/>
    <col min="11" max="16" width="9.140625" style="4"/>
    <col min="17" max="17" width="4.42578125" style="4" customWidth="1"/>
    <col min="18" max="16384" width="9.140625" style="4"/>
  </cols>
  <sheetData>
    <row r="1" spans="1:16" ht="43.5" customHeight="1" x14ac:dyDescent="0.2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21.75" hidden="1" customHeight="1" x14ac:dyDescent="0.25">
      <c r="A2" s="5"/>
      <c r="B2" s="6"/>
      <c r="C2" s="7">
        <v>2029</v>
      </c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ht="21.75" hidden="1" customHeight="1" x14ac:dyDescent="0.25">
      <c r="A3" s="11"/>
      <c r="B3" s="12"/>
      <c r="C3" s="13" t="s">
        <v>1</v>
      </c>
      <c r="D3" s="14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1:16" hidden="1" x14ac:dyDescent="0.25">
      <c r="A4" s="18"/>
      <c r="B4" s="19"/>
      <c r="C4" s="20"/>
      <c r="D4" s="20"/>
      <c r="E4" s="21">
        <f t="shared" ref="E4:E8" si="0">D4-C4</f>
        <v>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idden="1" x14ac:dyDescent="0.25">
      <c r="A5" s="18"/>
      <c r="B5" s="19"/>
      <c r="C5" s="20"/>
      <c r="D5" s="20"/>
      <c r="E5" s="21">
        <f t="shared" si="0"/>
        <v>0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idden="1" x14ac:dyDescent="0.25">
      <c r="A6" s="18"/>
      <c r="B6" s="19"/>
      <c r="C6" s="20"/>
      <c r="D6" s="20"/>
      <c r="E6" s="21">
        <f t="shared" si="0"/>
        <v>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idden="1" x14ac:dyDescent="0.25">
      <c r="A7" s="18"/>
      <c r="B7" s="19"/>
      <c r="C7" s="20"/>
      <c r="D7" s="20"/>
      <c r="E7" s="21">
        <f t="shared" si="0"/>
        <v>0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idden="1" x14ac:dyDescent="0.25">
      <c r="A8" s="18"/>
      <c r="B8" s="19"/>
      <c r="C8" s="20"/>
      <c r="D8" s="20"/>
      <c r="E8" s="21">
        <f t="shared" si="0"/>
        <v>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21.75" hidden="1" customHeight="1" x14ac:dyDescent="0.25">
      <c r="A9" s="11"/>
      <c r="B9" s="12"/>
      <c r="C9" s="13" t="s">
        <v>2</v>
      </c>
      <c r="D9" s="14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</row>
    <row r="10" spans="1:16" hidden="1" x14ac:dyDescent="0.25">
      <c r="A10" s="18"/>
      <c r="B10" s="19"/>
      <c r="C10" s="20"/>
      <c r="D10" s="20"/>
      <c r="E10" s="21">
        <f t="shared" ref="E10:E12" si="1">D10-C10</f>
        <v>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idden="1" x14ac:dyDescent="0.25">
      <c r="A11" s="18"/>
      <c r="B11" s="19"/>
      <c r="C11" s="20"/>
      <c r="D11" s="20"/>
      <c r="E11" s="21">
        <f t="shared" si="1"/>
        <v>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idden="1" x14ac:dyDescent="0.25">
      <c r="A12" s="23"/>
      <c r="B12" s="24"/>
      <c r="C12" s="25"/>
      <c r="D12" s="25"/>
      <c r="E12" s="21">
        <f t="shared" si="1"/>
        <v>0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1.75" hidden="1" customHeight="1" x14ac:dyDescent="0.25">
      <c r="A13" s="11"/>
      <c r="B13" s="12"/>
      <c r="C13" s="13" t="s">
        <v>3</v>
      </c>
      <c r="D13" s="14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21.75" hidden="1" customHeight="1" x14ac:dyDescent="0.25">
      <c r="A14" s="5"/>
      <c r="B14" s="6"/>
      <c r="C14" s="27"/>
      <c r="D14" s="7">
        <v>2028</v>
      </c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ht="21.75" hidden="1" customHeight="1" x14ac:dyDescent="0.25">
      <c r="A15" s="11"/>
      <c r="B15" s="12"/>
      <c r="C15" s="13" t="s">
        <v>4</v>
      </c>
      <c r="D15" s="14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1:16" hidden="1" x14ac:dyDescent="0.25">
      <c r="A16" s="18"/>
      <c r="B16" s="19"/>
      <c r="C16" s="20"/>
      <c r="D16" s="20"/>
      <c r="E16" s="21">
        <f t="shared" ref="E16:E18" si="2">D16-C16</f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idden="1" x14ac:dyDescent="0.25">
      <c r="A17" s="18"/>
      <c r="B17" s="19"/>
      <c r="C17" s="20"/>
      <c r="D17" s="20"/>
      <c r="E17" s="21">
        <f t="shared" si="2"/>
        <v>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hidden="1" x14ac:dyDescent="0.25">
      <c r="A18" s="18"/>
      <c r="B18" s="19"/>
      <c r="C18" s="20"/>
      <c r="D18" s="20"/>
      <c r="E18" s="21">
        <f t="shared" si="2"/>
        <v>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21.75" hidden="1" customHeight="1" x14ac:dyDescent="0.25">
      <c r="A19" s="11"/>
      <c r="B19" s="12"/>
      <c r="C19" s="13" t="s">
        <v>5</v>
      </c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</row>
    <row r="20" spans="1:16" ht="21.75" hidden="1" customHeight="1" x14ac:dyDescent="0.25">
      <c r="A20" s="11"/>
      <c r="B20" s="12"/>
      <c r="C20" s="13" t="s">
        <v>6</v>
      </c>
      <c r="D20" s="14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</row>
    <row r="21" spans="1:16" hidden="1" x14ac:dyDescent="0.25">
      <c r="A21" s="18"/>
      <c r="B21" s="19"/>
      <c r="C21" s="20"/>
      <c r="D21" s="20"/>
      <c r="E21" s="21">
        <f t="shared" ref="E21:E22" si="3">D21-C21</f>
        <v>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hidden="1" x14ac:dyDescent="0.25">
      <c r="A22" s="18"/>
      <c r="B22" s="19"/>
      <c r="C22" s="20"/>
      <c r="D22" s="20"/>
      <c r="E22" s="21">
        <f t="shared" si="3"/>
        <v>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21.75" hidden="1" customHeight="1" x14ac:dyDescent="0.25">
      <c r="A23" s="11"/>
      <c r="B23" s="12"/>
      <c r="C23" s="13" t="s">
        <v>7</v>
      </c>
      <c r="D23" s="14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</row>
    <row r="24" spans="1:16" ht="21.75" hidden="1" customHeight="1" x14ac:dyDescent="0.25">
      <c r="A24" s="11"/>
      <c r="B24" s="12"/>
      <c r="C24" s="13" t="s">
        <v>8</v>
      </c>
      <c r="D24" s="14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</row>
    <row r="25" spans="1:16" hidden="1" x14ac:dyDescent="0.25">
      <c r="A25" s="18"/>
      <c r="B25" s="19"/>
      <c r="C25" s="20"/>
      <c r="D25" s="20"/>
      <c r="E25" s="21">
        <f t="shared" ref="E25:E27" si="4">D25-C25</f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idden="1" x14ac:dyDescent="0.25">
      <c r="A26" s="18"/>
      <c r="B26" s="19"/>
      <c r="C26" s="20"/>
      <c r="D26" s="20"/>
      <c r="E26" s="21">
        <f t="shared" si="4"/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idden="1" x14ac:dyDescent="0.25">
      <c r="A27" s="23"/>
      <c r="B27" s="24"/>
      <c r="C27" s="25"/>
      <c r="D27" s="25"/>
      <c r="E27" s="21">
        <f t="shared" si="4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21.75" hidden="1" customHeight="1" x14ac:dyDescent="0.25">
      <c r="A28" s="11"/>
      <c r="B28" s="12"/>
      <c r="C28" s="13" t="s">
        <v>9</v>
      </c>
      <c r="D28" s="14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</row>
    <row r="29" spans="1:16" ht="21.75" hidden="1" customHeight="1" x14ac:dyDescent="0.25">
      <c r="A29" s="5"/>
      <c r="B29" s="6"/>
      <c r="C29" s="27"/>
      <c r="D29" s="7">
        <v>2027</v>
      </c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</row>
    <row r="30" spans="1:16" ht="21.75" hidden="1" customHeight="1" x14ac:dyDescent="0.25">
      <c r="A30" s="11"/>
      <c r="B30" s="12"/>
      <c r="C30" s="13" t="s">
        <v>10</v>
      </c>
      <c r="D30" s="14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</row>
    <row r="31" spans="1:16" hidden="1" x14ac:dyDescent="0.25">
      <c r="A31" s="18"/>
      <c r="B31" s="19"/>
      <c r="C31" s="20"/>
      <c r="D31" s="20"/>
      <c r="E31" s="21">
        <f t="shared" ref="E31:E33" si="5">D31-C31</f>
        <v>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idden="1" x14ac:dyDescent="0.25">
      <c r="A32" s="18"/>
      <c r="B32" s="19"/>
      <c r="C32" s="20"/>
      <c r="D32" s="20"/>
      <c r="E32" s="21">
        <f t="shared" si="5"/>
        <v>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hidden="1" x14ac:dyDescent="0.25">
      <c r="A33" s="18"/>
      <c r="B33" s="19"/>
      <c r="C33" s="20"/>
      <c r="D33" s="20"/>
      <c r="E33" s="21">
        <f t="shared" si="5"/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21.75" hidden="1" customHeight="1" x14ac:dyDescent="0.25">
      <c r="A34" s="11"/>
      <c r="B34" s="12"/>
      <c r="C34" s="13" t="s">
        <v>11</v>
      </c>
      <c r="D34" s="14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</row>
    <row r="35" spans="1:16" ht="21.75" hidden="1" customHeight="1" x14ac:dyDescent="0.25">
      <c r="A35" s="11"/>
      <c r="B35" s="12"/>
      <c r="C35" s="13" t="s">
        <v>12</v>
      </c>
      <c r="D35" s="14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</row>
    <row r="36" spans="1:16" hidden="1" x14ac:dyDescent="0.25">
      <c r="A36" s="18"/>
      <c r="B36" s="19"/>
      <c r="C36" s="20"/>
      <c r="D36" s="20"/>
      <c r="E36" s="21">
        <f t="shared" ref="E36:E37" si="6">D36-C36</f>
        <v>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idden="1" x14ac:dyDescent="0.25">
      <c r="A37" s="18"/>
      <c r="B37" s="19"/>
      <c r="C37" s="20"/>
      <c r="D37" s="20"/>
      <c r="E37" s="21">
        <f t="shared" si="6"/>
        <v>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1.75" hidden="1" customHeight="1" x14ac:dyDescent="0.25">
      <c r="A38" s="11"/>
      <c r="B38" s="12"/>
      <c r="C38" s="13" t="s">
        <v>13</v>
      </c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</row>
    <row r="39" spans="1:16" ht="21.75" hidden="1" customHeight="1" x14ac:dyDescent="0.25">
      <c r="A39" s="11"/>
      <c r="B39" s="12"/>
      <c r="C39" s="13" t="s">
        <v>14</v>
      </c>
      <c r="D39" s="14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</row>
    <row r="40" spans="1:16" hidden="1" x14ac:dyDescent="0.25">
      <c r="A40" s="18"/>
      <c r="B40" s="19"/>
      <c r="C40" s="20"/>
      <c r="D40" s="20"/>
      <c r="E40" s="21">
        <f t="shared" ref="E40:E42" si="7">D40-C40</f>
        <v>0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idden="1" x14ac:dyDescent="0.25">
      <c r="A41" s="18"/>
      <c r="B41" s="19"/>
      <c r="C41" s="20"/>
      <c r="D41" s="20"/>
      <c r="E41" s="21">
        <f t="shared" si="7"/>
        <v>0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idden="1" x14ac:dyDescent="0.25">
      <c r="A42" s="23"/>
      <c r="B42" s="24"/>
      <c r="C42" s="25"/>
      <c r="D42" s="25"/>
      <c r="E42" s="21">
        <f t="shared" si="7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ht="21.75" hidden="1" customHeight="1" x14ac:dyDescent="0.25">
      <c r="A43" s="11"/>
      <c r="B43" s="12"/>
      <c r="C43" s="13" t="s">
        <v>15</v>
      </c>
      <c r="D43" s="14"/>
      <c r="E43" s="15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</row>
    <row r="44" spans="1:16" ht="21.75" hidden="1" customHeight="1" x14ac:dyDescent="0.25">
      <c r="A44" s="5"/>
      <c r="B44" s="6"/>
      <c r="C44" s="27"/>
      <c r="D44" s="7">
        <v>2026</v>
      </c>
      <c r="E44" s="8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</row>
    <row r="45" spans="1:16" ht="21.75" hidden="1" customHeight="1" x14ac:dyDescent="0.25">
      <c r="A45" s="11"/>
      <c r="B45" s="12"/>
      <c r="C45" s="13" t="s">
        <v>16</v>
      </c>
      <c r="D45" s="14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</row>
    <row r="46" spans="1:16" hidden="1" x14ac:dyDescent="0.25">
      <c r="A46" s="18"/>
      <c r="B46" s="19"/>
      <c r="C46" s="20"/>
      <c r="D46" s="20"/>
      <c r="E46" s="21">
        <f t="shared" ref="E46:E48" si="8">D46-C46</f>
        <v>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idden="1" x14ac:dyDescent="0.25">
      <c r="A47" s="18"/>
      <c r="B47" s="19"/>
      <c r="C47" s="20"/>
      <c r="D47" s="20"/>
      <c r="E47" s="21">
        <f t="shared" si="8"/>
        <v>0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idden="1" x14ac:dyDescent="0.25">
      <c r="A48" s="18"/>
      <c r="B48" s="19"/>
      <c r="C48" s="20"/>
      <c r="D48" s="20"/>
      <c r="E48" s="21">
        <f t="shared" si="8"/>
        <v>0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21.75" hidden="1" customHeight="1" x14ac:dyDescent="0.25">
      <c r="A49" s="11"/>
      <c r="B49" s="12"/>
      <c r="C49" s="13" t="s">
        <v>17</v>
      </c>
      <c r="D49" s="14"/>
      <c r="E49" s="1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</row>
    <row r="50" spans="1:16" ht="21.75" hidden="1" customHeight="1" x14ac:dyDescent="0.25">
      <c r="A50" s="11"/>
      <c r="B50" s="12"/>
      <c r="C50" s="13" t="s">
        <v>18</v>
      </c>
      <c r="D50" s="14"/>
      <c r="E50" s="15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</row>
    <row r="51" spans="1:16" hidden="1" x14ac:dyDescent="0.25">
      <c r="A51" s="18"/>
      <c r="B51" s="19"/>
      <c r="C51" s="20"/>
      <c r="D51" s="20"/>
      <c r="E51" s="21">
        <f t="shared" ref="E51:E52" si="9">D51-C51</f>
        <v>0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idden="1" x14ac:dyDescent="0.25">
      <c r="A52" s="18"/>
      <c r="B52" s="19"/>
      <c r="C52" s="20"/>
      <c r="D52" s="20"/>
      <c r="E52" s="21">
        <f t="shared" si="9"/>
        <v>0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21.75" hidden="1" customHeight="1" x14ac:dyDescent="0.25">
      <c r="A53" s="11"/>
      <c r="B53" s="12"/>
      <c r="C53" s="13" t="s">
        <v>19</v>
      </c>
      <c r="D53" s="14"/>
      <c r="E53" s="15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</row>
    <row r="54" spans="1:16" ht="21.75" hidden="1" customHeight="1" x14ac:dyDescent="0.25">
      <c r="A54" s="11"/>
      <c r="B54" s="12"/>
      <c r="C54" s="13" t="s">
        <v>20</v>
      </c>
      <c r="D54" s="14"/>
      <c r="E54" s="15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</row>
    <row r="55" spans="1:16" hidden="1" x14ac:dyDescent="0.25">
      <c r="A55" s="18"/>
      <c r="B55" s="19"/>
      <c r="C55" s="20"/>
      <c r="D55" s="20"/>
      <c r="E55" s="21">
        <f t="shared" ref="E55:E57" si="10">D55-C55</f>
        <v>0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idden="1" x14ac:dyDescent="0.25">
      <c r="A56" s="18"/>
      <c r="B56" s="19"/>
      <c r="C56" s="20"/>
      <c r="D56" s="20"/>
      <c r="E56" s="21">
        <f t="shared" si="10"/>
        <v>0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idden="1" x14ac:dyDescent="0.25">
      <c r="A57" s="23"/>
      <c r="B57" s="24"/>
      <c r="C57" s="25"/>
      <c r="D57" s="25"/>
      <c r="E57" s="21">
        <f t="shared" si="10"/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ht="21.75" hidden="1" customHeight="1" x14ac:dyDescent="0.25">
      <c r="A58" s="11"/>
      <c r="B58" s="12"/>
      <c r="C58" s="13" t="s">
        <v>21</v>
      </c>
      <c r="D58" s="14"/>
      <c r="E58" s="15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/>
    </row>
    <row r="59" spans="1:16" ht="21.75" hidden="1" customHeight="1" x14ac:dyDescent="0.25">
      <c r="A59" s="5"/>
      <c r="B59" s="6"/>
      <c r="C59" s="27"/>
      <c r="D59" s="7">
        <v>2025</v>
      </c>
      <c r="E59" s="8"/>
      <c r="F59" s="9"/>
      <c r="G59" s="9"/>
      <c r="H59" s="9"/>
      <c r="I59" s="9"/>
      <c r="J59" s="9"/>
      <c r="K59" s="9"/>
      <c r="L59" s="9"/>
      <c r="M59" s="9"/>
      <c r="N59" s="9"/>
      <c r="O59" s="9"/>
      <c r="P59" s="10"/>
    </row>
    <row r="60" spans="1:16" ht="21.75" hidden="1" customHeight="1" x14ac:dyDescent="0.25">
      <c r="A60" s="11"/>
      <c r="B60" s="12"/>
      <c r="C60" s="13" t="s">
        <v>22</v>
      </c>
      <c r="D60" s="14"/>
      <c r="E60" s="15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7"/>
    </row>
    <row r="61" spans="1:16" hidden="1" x14ac:dyDescent="0.25">
      <c r="A61" s="18"/>
      <c r="B61" s="19"/>
      <c r="C61" s="20"/>
      <c r="D61" s="20"/>
      <c r="E61" s="21">
        <f t="shared" ref="E61:E83" si="11">D61-C61</f>
        <v>0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idden="1" x14ac:dyDescent="0.25">
      <c r="A62" s="18"/>
      <c r="B62" s="19"/>
      <c r="C62" s="20"/>
      <c r="D62" s="20"/>
      <c r="E62" s="21">
        <f t="shared" si="11"/>
        <v>0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hidden="1" x14ac:dyDescent="0.25">
      <c r="A63" s="18"/>
      <c r="B63" s="19"/>
      <c r="C63" s="20"/>
      <c r="D63" s="20"/>
      <c r="E63" s="21">
        <f t="shared" si="11"/>
        <v>0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ht="21.75" hidden="1" customHeight="1" x14ac:dyDescent="0.25">
      <c r="A64" s="11"/>
      <c r="B64" s="12"/>
      <c r="C64" s="13" t="s">
        <v>23</v>
      </c>
      <c r="D64" s="14"/>
      <c r="E64" s="15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7"/>
    </row>
    <row r="65" spans="1:16" ht="21.75" hidden="1" customHeight="1" x14ac:dyDescent="0.25">
      <c r="A65" s="11"/>
      <c r="B65" s="12"/>
      <c r="C65" s="13" t="s">
        <v>24</v>
      </c>
      <c r="D65" s="14"/>
      <c r="E65" s="1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7"/>
    </row>
    <row r="66" spans="1:16" hidden="1" x14ac:dyDescent="0.25">
      <c r="A66" s="18"/>
      <c r="B66" s="19"/>
      <c r="C66" s="20"/>
      <c r="D66" s="20"/>
      <c r="E66" s="21">
        <f t="shared" si="11"/>
        <v>0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hidden="1" x14ac:dyDescent="0.25">
      <c r="A67" s="18"/>
      <c r="B67" s="19"/>
      <c r="C67" s="20"/>
      <c r="D67" s="20"/>
      <c r="E67" s="21">
        <f t="shared" si="11"/>
        <v>0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ht="21.75" hidden="1" customHeight="1" x14ac:dyDescent="0.25">
      <c r="A68" s="11"/>
      <c r="B68" s="12"/>
      <c r="C68" s="13" t="s">
        <v>25</v>
      </c>
      <c r="D68" s="14"/>
      <c r="E68" s="1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/>
    </row>
    <row r="69" spans="1:16" ht="21.75" customHeight="1" x14ac:dyDescent="0.25">
      <c r="A69" s="11"/>
      <c r="B69" s="12"/>
      <c r="C69" s="13" t="s">
        <v>26</v>
      </c>
      <c r="D69" s="14"/>
      <c r="E69" s="15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7"/>
    </row>
    <row r="70" spans="1:16" x14ac:dyDescent="0.25">
      <c r="A70" s="18">
        <v>45784</v>
      </c>
      <c r="B70" s="19">
        <v>3</v>
      </c>
      <c r="C70" s="20">
        <v>0.4826388888888889</v>
      </c>
      <c r="D70" s="20">
        <v>0.48958333333333331</v>
      </c>
      <c r="E70" s="21">
        <f t="shared" si="11"/>
        <v>6.9444444444444198E-3</v>
      </c>
      <c r="F70" s="28" t="s">
        <v>27</v>
      </c>
      <c r="G70" s="29" t="s">
        <v>28</v>
      </c>
      <c r="H70" s="28" t="s">
        <v>27</v>
      </c>
      <c r="I70" s="29" t="s">
        <v>29</v>
      </c>
      <c r="J70" s="28" t="s">
        <v>27</v>
      </c>
      <c r="K70" s="28" t="s">
        <v>27</v>
      </c>
      <c r="L70" s="29" t="s">
        <v>30</v>
      </c>
      <c r="M70" s="28" t="s">
        <v>27</v>
      </c>
      <c r="N70" s="29" t="s">
        <v>30</v>
      </c>
      <c r="O70" s="29" t="s">
        <v>30</v>
      </c>
      <c r="P70" s="30" t="s">
        <v>27</v>
      </c>
    </row>
    <row r="71" spans="1:16" x14ac:dyDescent="0.25">
      <c r="A71" s="18" t="s">
        <v>31</v>
      </c>
      <c r="B71" s="19">
        <v>2</v>
      </c>
      <c r="C71" s="20">
        <v>0.41666666666666669</v>
      </c>
      <c r="D71" s="20">
        <v>0.4236111111111111</v>
      </c>
      <c r="E71" s="21">
        <f t="shared" si="11"/>
        <v>6.9444444444444198E-3</v>
      </c>
      <c r="F71" s="28" t="s">
        <v>27</v>
      </c>
      <c r="G71" s="28" t="s">
        <v>27</v>
      </c>
      <c r="H71" s="29" t="s">
        <v>30</v>
      </c>
      <c r="I71" s="28" t="s">
        <v>27</v>
      </c>
      <c r="J71" s="28" t="s">
        <v>27</v>
      </c>
      <c r="K71" s="28" t="s">
        <v>27</v>
      </c>
      <c r="L71" s="28" t="s">
        <v>27</v>
      </c>
      <c r="M71" s="28" t="s">
        <v>27</v>
      </c>
      <c r="N71" s="28" t="s">
        <v>27</v>
      </c>
      <c r="O71" s="28" t="s">
        <v>27</v>
      </c>
      <c r="P71" s="31" t="s">
        <v>32</v>
      </c>
    </row>
    <row r="72" spans="1:16" x14ac:dyDescent="0.25">
      <c r="A72" s="23">
        <v>45720</v>
      </c>
      <c r="B72" s="24">
        <v>1</v>
      </c>
      <c r="C72" s="25">
        <v>0.46180555555555558</v>
      </c>
      <c r="D72" s="25">
        <v>0.46527777777777779</v>
      </c>
      <c r="E72" s="21">
        <f t="shared" si="11"/>
        <v>3.4722222222222099E-3</v>
      </c>
      <c r="F72" s="28" t="s">
        <v>27</v>
      </c>
      <c r="G72" s="28" t="s">
        <v>27</v>
      </c>
      <c r="H72" s="28" t="s">
        <v>27</v>
      </c>
      <c r="I72" s="28" t="s">
        <v>27</v>
      </c>
      <c r="J72" s="28" t="s">
        <v>27</v>
      </c>
      <c r="K72" s="28" t="s">
        <v>27</v>
      </c>
      <c r="L72" s="28" t="s">
        <v>27</v>
      </c>
      <c r="M72" s="28" t="s">
        <v>27</v>
      </c>
      <c r="N72" s="29" t="s">
        <v>29</v>
      </c>
      <c r="O72" s="28" t="s">
        <v>27</v>
      </c>
      <c r="P72" s="30" t="s">
        <v>27</v>
      </c>
    </row>
    <row r="73" spans="1:16" ht="21.75" customHeight="1" x14ac:dyDescent="0.25">
      <c r="A73" s="11"/>
      <c r="B73" s="12"/>
      <c r="C73" s="13" t="s">
        <v>33</v>
      </c>
      <c r="D73" s="14"/>
      <c r="E73" s="15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</row>
    <row r="74" spans="1:16" ht="21.75" customHeight="1" x14ac:dyDescent="0.25">
      <c r="A74" s="5"/>
      <c r="B74" s="6"/>
      <c r="C74" s="27"/>
      <c r="D74" s="7">
        <v>2024</v>
      </c>
      <c r="E74" s="8"/>
      <c r="F74" s="9"/>
      <c r="G74" s="9"/>
      <c r="H74" s="9"/>
      <c r="I74" s="9"/>
      <c r="J74" s="9"/>
      <c r="K74" s="9"/>
      <c r="L74" s="9"/>
      <c r="M74" s="9"/>
      <c r="N74" s="9"/>
      <c r="O74" s="9"/>
      <c r="P74" s="10"/>
    </row>
    <row r="75" spans="1:16" ht="21.75" customHeight="1" x14ac:dyDescent="0.25">
      <c r="A75" s="11"/>
      <c r="B75" s="12"/>
      <c r="C75" s="13" t="s">
        <v>34</v>
      </c>
      <c r="D75" s="14"/>
      <c r="E75" s="15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7"/>
    </row>
    <row r="76" spans="1:16" ht="21.75" customHeight="1" x14ac:dyDescent="0.25">
      <c r="A76" s="32">
        <v>45629</v>
      </c>
      <c r="B76" s="33">
        <v>7</v>
      </c>
      <c r="C76" s="34">
        <v>0.43888888888888888</v>
      </c>
      <c r="D76" s="34">
        <v>0.44513888888888886</v>
      </c>
      <c r="E76" s="21">
        <f t="shared" si="11"/>
        <v>6.2499999999999778E-3</v>
      </c>
      <c r="F76" s="28" t="s">
        <v>27</v>
      </c>
      <c r="G76" s="29" t="s">
        <v>30</v>
      </c>
      <c r="H76" s="28" t="s">
        <v>27</v>
      </c>
      <c r="I76" s="29" t="s">
        <v>29</v>
      </c>
      <c r="J76" s="28" t="s">
        <v>27</v>
      </c>
      <c r="K76" s="28" t="s">
        <v>27</v>
      </c>
      <c r="L76" s="28" t="s">
        <v>27</v>
      </c>
      <c r="M76" s="28" t="s">
        <v>27</v>
      </c>
      <c r="N76" s="28" t="s">
        <v>27</v>
      </c>
      <c r="O76" s="30" t="s">
        <v>27</v>
      </c>
      <c r="P76" s="30" t="s">
        <v>27</v>
      </c>
    </row>
    <row r="77" spans="1:16" ht="21.75" customHeight="1" x14ac:dyDescent="0.25">
      <c r="A77" s="32" t="s">
        <v>35</v>
      </c>
      <c r="B77" s="33">
        <v>6</v>
      </c>
      <c r="C77" s="34">
        <v>0.43819444444444444</v>
      </c>
      <c r="D77" s="34">
        <v>0.44374999999999998</v>
      </c>
      <c r="E77" s="21">
        <f t="shared" si="11"/>
        <v>5.5555555555555358E-3</v>
      </c>
      <c r="F77" s="28" t="s">
        <v>27</v>
      </c>
      <c r="G77" s="28" t="s">
        <v>27</v>
      </c>
      <c r="H77" s="28" t="s">
        <v>27</v>
      </c>
      <c r="I77" s="28" t="s">
        <v>27</v>
      </c>
      <c r="J77" s="28" t="s">
        <v>27</v>
      </c>
      <c r="K77" s="28" t="s">
        <v>27</v>
      </c>
      <c r="L77" s="28" t="s">
        <v>27</v>
      </c>
      <c r="M77" s="28" t="s">
        <v>27</v>
      </c>
      <c r="N77" s="28" t="s">
        <v>27</v>
      </c>
      <c r="O77" s="30" t="s">
        <v>27</v>
      </c>
      <c r="P77" s="30" t="s">
        <v>27</v>
      </c>
    </row>
    <row r="78" spans="1:16" ht="21.75" customHeight="1" x14ac:dyDescent="0.25">
      <c r="A78" s="32" t="s">
        <v>36</v>
      </c>
      <c r="B78" s="33">
        <v>5</v>
      </c>
      <c r="C78" s="34">
        <v>0.5083333333333333</v>
      </c>
      <c r="D78" s="34">
        <v>0.51527777777777772</v>
      </c>
      <c r="E78" s="21">
        <f t="shared" si="11"/>
        <v>6.9444444444444198E-3</v>
      </c>
      <c r="F78" s="28" t="s">
        <v>27</v>
      </c>
      <c r="G78" s="28" t="s">
        <v>27</v>
      </c>
      <c r="H78" s="28" t="s">
        <v>27</v>
      </c>
      <c r="I78" s="28" t="s">
        <v>27</v>
      </c>
      <c r="J78" s="28" t="s">
        <v>27</v>
      </c>
      <c r="K78" s="28" t="s">
        <v>27</v>
      </c>
      <c r="L78" s="28" t="s">
        <v>27</v>
      </c>
      <c r="M78" s="28" t="s">
        <v>27</v>
      </c>
      <c r="N78" s="28" t="s">
        <v>27</v>
      </c>
      <c r="O78" s="30" t="s">
        <v>27</v>
      </c>
      <c r="P78" s="30" t="s">
        <v>27</v>
      </c>
    </row>
    <row r="79" spans="1:16" ht="21.75" customHeight="1" x14ac:dyDescent="0.25">
      <c r="A79" s="11"/>
      <c r="B79" s="12"/>
      <c r="C79" s="13" t="s">
        <v>37</v>
      </c>
      <c r="D79" s="14"/>
      <c r="E79" s="15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7"/>
    </row>
    <row r="80" spans="1:16" ht="21.75" customHeight="1" x14ac:dyDescent="0.25">
      <c r="A80" s="11"/>
      <c r="B80" s="12"/>
      <c r="C80" s="13" t="s">
        <v>38</v>
      </c>
      <c r="D80" s="14"/>
      <c r="E80" s="15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7"/>
    </row>
    <row r="81" spans="1:16" ht="21.75" customHeight="1" x14ac:dyDescent="0.25">
      <c r="A81" s="23">
        <v>45481</v>
      </c>
      <c r="B81" s="19">
        <v>4</v>
      </c>
      <c r="C81" s="20">
        <v>0.46666666666666667</v>
      </c>
      <c r="D81" s="20">
        <v>0.47222222222222221</v>
      </c>
      <c r="E81" s="21">
        <f t="shared" si="11"/>
        <v>5.5555555555555358E-3</v>
      </c>
      <c r="F81" s="28" t="s">
        <v>27</v>
      </c>
      <c r="G81" s="28" t="s">
        <v>27</v>
      </c>
      <c r="H81" s="35" t="s">
        <v>32</v>
      </c>
      <c r="I81" s="28" t="s">
        <v>27</v>
      </c>
      <c r="J81" s="28" t="s">
        <v>27</v>
      </c>
      <c r="K81" s="28" t="s">
        <v>27</v>
      </c>
      <c r="L81" s="28" t="s">
        <v>27</v>
      </c>
      <c r="M81" s="28" t="s">
        <v>27</v>
      </c>
      <c r="N81" s="28" t="s">
        <v>27</v>
      </c>
      <c r="O81" s="28" t="s">
        <v>27</v>
      </c>
      <c r="P81" s="30" t="s">
        <v>27</v>
      </c>
    </row>
    <row r="82" spans="1:16" ht="23.25" customHeight="1" x14ac:dyDescent="0.25">
      <c r="A82" s="23">
        <v>45476</v>
      </c>
      <c r="B82" s="19">
        <v>3</v>
      </c>
      <c r="C82" s="20">
        <v>0.46180555555555558</v>
      </c>
      <c r="D82" s="20">
        <v>0.46875</v>
      </c>
      <c r="E82" s="21">
        <f t="shared" si="11"/>
        <v>6.9444444444444198E-3</v>
      </c>
      <c r="F82" s="28" t="s">
        <v>27</v>
      </c>
      <c r="G82" s="28" t="s">
        <v>27</v>
      </c>
      <c r="H82" s="29" t="s">
        <v>30</v>
      </c>
      <c r="I82" s="28" t="s">
        <v>27</v>
      </c>
      <c r="J82" s="28" t="s">
        <v>27</v>
      </c>
      <c r="K82" s="28" t="s">
        <v>27</v>
      </c>
      <c r="L82" s="28" t="s">
        <v>27</v>
      </c>
      <c r="M82" s="28" t="s">
        <v>27</v>
      </c>
      <c r="N82" s="28" t="s">
        <v>27</v>
      </c>
      <c r="O82" s="30" t="s">
        <v>27</v>
      </c>
      <c r="P82" s="30" t="s">
        <v>27</v>
      </c>
    </row>
    <row r="83" spans="1:16" ht="21.75" customHeight="1" x14ac:dyDescent="0.25">
      <c r="A83" s="23">
        <v>45468</v>
      </c>
      <c r="B83" s="19">
        <v>2</v>
      </c>
      <c r="C83" s="20">
        <v>0.47986111111111113</v>
      </c>
      <c r="D83" s="20">
        <v>0.48819444444444443</v>
      </c>
      <c r="E83" s="21">
        <f t="shared" si="11"/>
        <v>8.3333333333333037E-3</v>
      </c>
      <c r="F83" s="28" t="s">
        <v>27</v>
      </c>
      <c r="G83" s="28" t="s">
        <v>27</v>
      </c>
      <c r="H83" s="28" t="s">
        <v>27</v>
      </c>
      <c r="I83" s="28" t="s">
        <v>27</v>
      </c>
      <c r="J83" s="28" t="s">
        <v>27</v>
      </c>
      <c r="K83" s="28" t="s">
        <v>27</v>
      </c>
      <c r="L83" s="28" t="s">
        <v>27</v>
      </c>
      <c r="M83" s="28" t="s">
        <v>27</v>
      </c>
      <c r="N83" s="35" t="s">
        <v>32</v>
      </c>
      <c r="O83" s="28" t="s">
        <v>27</v>
      </c>
      <c r="P83" s="30" t="s">
        <v>27</v>
      </c>
    </row>
    <row r="84" spans="1:16" ht="21.75" customHeight="1" x14ac:dyDescent="0.25">
      <c r="A84" s="23">
        <v>45446</v>
      </c>
      <c r="B84" s="24">
        <v>1</v>
      </c>
      <c r="C84" s="25">
        <v>0.61111111111111116</v>
      </c>
      <c r="D84" s="25">
        <v>0.625</v>
      </c>
      <c r="E84" s="21">
        <f>D84-C84</f>
        <v>1.388888888888884E-2</v>
      </c>
      <c r="F84" s="28" t="s">
        <v>27</v>
      </c>
      <c r="G84" s="28" t="s">
        <v>27</v>
      </c>
      <c r="H84" s="28" t="s">
        <v>27</v>
      </c>
      <c r="I84" s="28" t="s">
        <v>27</v>
      </c>
      <c r="J84" s="28" t="s">
        <v>27</v>
      </c>
      <c r="K84" s="28" t="s">
        <v>27</v>
      </c>
      <c r="L84" s="28" t="s">
        <v>27</v>
      </c>
      <c r="M84" s="28" t="s">
        <v>27</v>
      </c>
      <c r="N84" s="28" t="s">
        <v>27</v>
      </c>
      <c r="O84" s="28" t="s">
        <v>27</v>
      </c>
      <c r="P84" s="30" t="s">
        <v>27</v>
      </c>
    </row>
    <row r="85" spans="1:16" ht="21.75" customHeight="1" x14ac:dyDescent="0.25">
      <c r="A85" s="11"/>
      <c r="B85" s="12"/>
      <c r="C85" s="13" t="s">
        <v>39</v>
      </c>
      <c r="D85" s="13"/>
      <c r="E85" s="15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/>
    </row>
    <row r="86" spans="1:16" ht="21.75" customHeight="1" x14ac:dyDescent="0.25">
      <c r="A86" s="11"/>
      <c r="B86" s="12"/>
      <c r="C86" s="13" t="s">
        <v>40</v>
      </c>
      <c r="D86" s="14"/>
      <c r="E86" s="15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7"/>
    </row>
    <row r="87" spans="1:16" ht="214.5" customHeight="1" x14ac:dyDescent="0.25">
      <c r="A87" s="37" t="s">
        <v>41</v>
      </c>
      <c r="B87" s="36" t="s">
        <v>42</v>
      </c>
      <c r="C87" s="36" t="s">
        <v>43</v>
      </c>
      <c r="D87" s="38" t="s">
        <v>44</v>
      </c>
      <c r="E87" s="36" t="s">
        <v>45</v>
      </c>
      <c r="F87" s="39" t="s">
        <v>46</v>
      </c>
      <c r="G87" s="39" t="s">
        <v>47</v>
      </c>
      <c r="H87" s="39" t="s">
        <v>48</v>
      </c>
      <c r="I87" s="39" t="s">
        <v>49</v>
      </c>
      <c r="J87" s="39" t="s">
        <v>50</v>
      </c>
      <c r="K87" s="39" t="s">
        <v>51</v>
      </c>
      <c r="L87" s="39" t="s">
        <v>52</v>
      </c>
      <c r="M87" s="39" t="s">
        <v>53</v>
      </c>
      <c r="N87" s="39" t="s">
        <v>54</v>
      </c>
      <c r="O87" s="39" t="s">
        <v>55</v>
      </c>
      <c r="P87" s="39" t="s">
        <v>56</v>
      </c>
    </row>
    <row r="88" spans="1:16" ht="32.25" customHeight="1" x14ac:dyDescent="0.25">
      <c r="A88" s="40" t="s">
        <v>57</v>
      </c>
      <c r="B88" s="24">
        <v>10</v>
      </c>
      <c r="C88" s="41"/>
      <c r="D88" s="42"/>
      <c r="E88" s="43">
        <v>7.0833333333333082E-2</v>
      </c>
      <c r="F88" s="44">
        <v>1</v>
      </c>
      <c r="G88" s="44">
        <v>6</v>
      </c>
      <c r="H88" s="44">
        <v>10</v>
      </c>
      <c r="I88" s="44">
        <v>27</v>
      </c>
      <c r="J88" s="44">
        <v>28</v>
      </c>
      <c r="K88" s="44">
        <v>30</v>
      </c>
      <c r="L88" s="44">
        <v>37</v>
      </c>
      <c r="M88" s="44">
        <v>41</v>
      </c>
      <c r="N88" s="44">
        <v>45</v>
      </c>
      <c r="O88" s="44">
        <v>57</v>
      </c>
      <c r="P88" s="44">
        <v>89</v>
      </c>
    </row>
    <row r="89" spans="1:16" ht="21.75" x14ac:dyDescent="0.25">
      <c r="A89" s="29" t="s">
        <v>30</v>
      </c>
      <c r="B89" s="45"/>
      <c r="C89" s="46"/>
      <c r="D89" s="46"/>
      <c r="E89" s="47" t="s">
        <v>58</v>
      </c>
      <c r="F89" s="48">
        <v>0</v>
      </c>
      <c r="G89" s="48">
        <v>1</v>
      </c>
      <c r="H89" s="48">
        <v>2</v>
      </c>
      <c r="I89" s="48">
        <v>0</v>
      </c>
      <c r="J89" s="48">
        <v>0</v>
      </c>
      <c r="K89" s="48">
        <v>0</v>
      </c>
      <c r="L89" s="48">
        <v>1</v>
      </c>
      <c r="M89" s="48">
        <v>0</v>
      </c>
      <c r="N89" s="48">
        <v>1</v>
      </c>
      <c r="O89" s="48">
        <v>1</v>
      </c>
      <c r="P89" s="48">
        <v>0</v>
      </c>
    </row>
    <row r="90" spans="1:16" ht="21.75" x14ac:dyDescent="0.25">
      <c r="A90" s="29" t="s">
        <v>59</v>
      </c>
      <c r="B90" s="45"/>
      <c r="C90" s="46"/>
      <c r="D90" s="46"/>
      <c r="E90" s="47" t="s">
        <v>60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</row>
    <row r="91" spans="1:16" ht="21.75" x14ac:dyDescent="0.25">
      <c r="A91" s="29" t="s">
        <v>29</v>
      </c>
      <c r="B91" s="45"/>
      <c r="C91" s="46"/>
      <c r="D91" s="46"/>
      <c r="E91" s="47" t="s">
        <v>61</v>
      </c>
      <c r="F91" s="48">
        <v>0</v>
      </c>
      <c r="G91" s="48">
        <v>0</v>
      </c>
      <c r="H91" s="48">
        <v>0</v>
      </c>
      <c r="I91" s="48">
        <v>2</v>
      </c>
      <c r="J91" s="48">
        <v>0</v>
      </c>
      <c r="K91" s="48">
        <v>0</v>
      </c>
      <c r="L91" s="48">
        <v>0</v>
      </c>
      <c r="M91" s="48">
        <v>0</v>
      </c>
      <c r="N91" s="48">
        <v>1</v>
      </c>
      <c r="O91" s="48">
        <v>0</v>
      </c>
      <c r="P91" s="48">
        <v>0</v>
      </c>
    </row>
    <row r="92" spans="1:16" ht="21.75" customHeight="1" x14ac:dyDescent="0.25">
      <c r="A92" s="29" t="s">
        <v>28</v>
      </c>
      <c r="B92" s="45"/>
      <c r="C92" s="46"/>
      <c r="D92" s="46"/>
      <c r="E92" s="49" t="s">
        <v>62</v>
      </c>
      <c r="F92" s="48">
        <v>0</v>
      </c>
      <c r="G92" s="48">
        <v>1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</row>
    <row r="93" spans="1:16" ht="21.75" customHeight="1" x14ac:dyDescent="0.25">
      <c r="A93" s="50" t="s">
        <v>32</v>
      </c>
      <c r="B93" s="45"/>
      <c r="C93" s="46"/>
      <c r="D93" s="46"/>
      <c r="E93" s="49" t="s">
        <v>63</v>
      </c>
      <c r="F93" s="48">
        <v>0</v>
      </c>
      <c r="G93" s="48">
        <v>0</v>
      </c>
      <c r="H93" s="48">
        <v>1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1</v>
      </c>
      <c r="O93" s="48">
        <v>0</v>
      </c>
      <c r="P93" s="48">
        <v>0</v>
      </c>
    </row>
    <row r="94" spans="1:16" ht="21.75" customHeight="1" x14ac:dyDescent="0.25">
      <c r="A94" s="29" t="s">
        <v>64</v>
      </c>
      <c r="B94" s="51"/>
      <c r="C94" s="46"/>
      <c r="D94" s="46"/>
      <c r="E94" s="49" t="s">
        <v>65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</row>
    <row r="95" spans="1:16" ht="21.75" customHeight="1" x14ac:dyDescent="0.25">
      <c r="A95" s="52" t="s">
        <v>27</v>
      </c>
      <c r="B95" s="51"/>
      <c r="C95" s="46"/>
      <c r="D95" s="46"/>
      <c r="E95" s="49" t="s">
        <v>66</v>
      </c>
      <c r="F95" s="48">
        <v>10</v>
      </c>
      <c r="G95" s="48">
        <v>8</v>
      </c>
      <c r="H95" s="48">
        <v>7</v>
      </c>
      <c r="I95" s="48">
        <v>8</v>
      </c>
      <c r="J95" s="48">
        <v>10</v>
      </c>
      <c r="K95" s="48">
        <v>10</v>
      </c>
      <c r="L95" s="48">
        <v>9</v>
      </c>
      <c r="M95" s="48">
        <v>10</v>
      </c>
      <c r="N95" s="48">
        <v>7</v>
      </c>
      <c r="O95" s="48">
        <v>9</v>
      </c>
      <c r="P95" s="48">
        <v>9</v>
      </c>
    </row>
    <row r="96" spans="1:16" ht="21.75" customHeight="1" x14ac:dyDescent="0.25">
      <c r="A96" s="29" t="s">
        <v>67</v>
      </c>
      <c r="B96" s="51"/>
      <c r="C96" s="46"/>
      <c r="D96" s="46"/>
      <c r="E96" s="49" t="s">
        <v>68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</row>
    <row r="97" spans="1:16" ht="21.75" customHeight="1" x14ac:dyDescent="0.25">
      <c r="A97" s="29" t="s">
        <v>69</v>
      </c>
      <c r="B97" s="45"/>
      <c r="C97" s="46"/>
      <c r="D97" s="46"/>
      <c r="E97" s="49" t="s">
        <v>70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</row>
    <row r="98" spans="1:16" ht="21.75" customHeight="1" x14ac:dyDescent="0.25">
      <c r="A98" s="53" t="s">
        <v>71</v>
      </c>
      <c r="B98" s="45"/>
      <c r="C98" s="46"/>
      <c r="D98" s="46"/>
      <c r="E98" s="49" t="s">
        <v>72</v>
      </c>
      <c r="F98" s="44">
        <v>10</v>
      </c>
      <c r="G98" s="44">
        <v>10</v>
      </c>
      <c r="H98" s="44">
        <v>10</v>
      </c>
      <c r="I98" s="44">
        <v>10</v>
      </c>
      <c r="J98" s="44">
        <v>10</v>
      </c>
      <c r="K98" s="44">
        <v>10</v>
      </c>
      <c r="L98" s="44">
        <v>10</v>
      </c>
      <c r="M98" s="44">
        <v>10</v>
      </c>
      <c r="N98" s="44">
        <v>10</v>
      </c>
      <c r="O98" s="44">
        <v>10</v>
      </c>
      <c r="P98" s="44">
        <v>10</v>
      </c>
    </row>
    <row r="99" spans="1:16" ht="21.75" customHeight="1" x14ac:dyDescent="0.25">
      <c r="A99" s="53" t="s">
        <v>73</v>
      </c>
      <c r="B99" s="45"/>
      <c r="C99" s="46"/>
      <c r="D99" s="46"/>
      <c r="E99" s="49" t="s">
        <v>74</v>
      </c>
      <c r="F99" s="44">
        <v>10</v>
      </c>
      <c r="G99" s="44">
        <v>9</v>
      </c>
      <c r="H99" s="44">
        <v>7</v>
      </c>
      <c r="I99" s="44">
        <v>10</v>
      </c>
      <c r="J99" s="44">
        <v>10</v>
      </c>
      <c r="K99" s="44">
        <v>10</v>
      </c>
      <c r="L99" s="44">
        <v>9</v>
      </c>
      <c r="M99" s="44">
        <v>10</v>
      </c>
      <c r="N99" s="44">
        <v>8</v>
      </c>
      <c r="O99" s="44">
        <v>9</v>
      </c>
      <c r="P99" s="44">
        <v>9</v>
      </c>
    </row>
    <row r="100" spans="1:16" ht="21.75" x14ac:dyDescent="0.25">
      <c r="A100" s="53" t="s">
        <v>75</v>
      </c>
      <c r="B100" s="51"/>
      <c r="C100" s="46"/>
      <c r="D100" s="46"/>
      <c r="E100" s="49" t="s">
        <v>76</v>
      </c>
      <c r="F100" s="44">
        <v>0</v>
      </c>
      <c r="G100" s="44">
        <v>1</v>
      </c>
      <c r="H100" s="44">
        <v>3</v>
      </c>
      <c r="I100" s="44">
        <v>0</v>
      </c>
      <c r="J100" s="44">
        <v>0</v>
      </c>
      <c r="K100" s="44">
        <v>0</v>
      </c>
      <c r="L100" s="44">
        <v>1</v>
      </c>
      <c r="M100" s="44">
        <v>0</v>
      </c>
      <c r="N100" s="44">
        <v>2</v>
      </c>
      <c r="O100" s="44">
        <v>1</v>
      </c>
      <c r="P100" s="44">
        <v>1</v>
      </c>
    </row>
    <row r="101" spans="1:16" x14ac:dyDescent="0.25">
      <c r="A101" s="54"/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</row>
    <row r="102" spans="1:16" x14ac:dyDescent="0.25">
      <c r="A102" s="54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spans="1:16" ht="36" customHeight="1" x14ac:dyDescent="0.2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</row>
  </sheetData>
  <mergeCells count="1">
    <mergeCell ref="A103:P103"/>
  </mergeCells>
  <pageMargins left="0.7" right="0.7" top="0.75" bottom="0.75" header="0.3" footer="0.3"/>
  <pageSetup scale="5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Fathimath Nadha</dc:creator>
  <cp:lastModifiedBy>Fathimath Nadha</cp:lastModifiedBy>
  <cp:lastPrinted>2025-06-01T05:49:22Z</cp:lastPrinted>
  <dcterms:created xsi:type="dcterms:W3CDTF">2025-06-01T05:31:47Z</dcterms:created>
  <dcterms:modified xsi:type="dcterms:W3CDTF">2025-06-01T05:49:43Z</dcterms:modified>
</cp:coreProperties>
</file>